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enigno.mandujano\Desktop\Nueva carpeta (4)\DESARROLLO HUMANO\"/>
    </mc:Choice>
  </mc:AlternateContent>
  <bookViews>
    <workbookView xWindow="120" yWindow="45" windowWidth="15165" windowHeight="77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12" i="1" l="1"/>
  <c r="J12" i="1"/>
  <c r="I12" i="1"/>
  <c r="H12" i="1"/>
</calcChain>
</file>

<file path=xl/sharedStrings.xml><?xml version="1.0" encoding="utf-8"?>
<sst xmlns="http://schemas.openxmlformats.org/spreadsheetml/2006/main" count="165" uniqueCount="94">
  <si>
    <t>Técnica de aprendizaje</t>
  </si>
  <si>
    <t>Espacio educativo</t>
  </si>
  <si>
    <t>Total de horas</t>
  </si>
  <si>
    <t>Resultado de aprendizaje</t>
  </si>
  <si>
    <t>Evidencias</t>
  </si>
  <si>
    <t>Teóricas</t>
  </si>
  <si>
    <t>Prácticas</t>
  </si>
  <si>
    <t>Aula</t>
  </si>
  <si>
    <t>Laboratorio</t>
  </si>
  <si>
    <t>otros</t>
  </si>
  <si>
    <t>Presencial</t>
  </si>
  <si>
    <t>No presencial</t>
  </si>
  <si>
    <t>Unidades de aprendizaje</t>
  </si>
  <si>
    <t>Instrumento de evaluación</t>
  </si>
  <si>
    <t>PROGRAMA DE ESTUDIOS</t>
  </si>
  <si>
    <t>Visión Organizacional</t>
  </si>
  <si>
    <t xml:space="preserve">Al completar la unidad de aprendizaje, el alumno será capaz de: </t>
  </si>
  <si>
    <r>
      <t>EC1: Resolver</t>
    </r>
    <r>
      <rPr>
        <b/>
        <sz val="10"/>
        <color rgb="FF000000"/>
        <rFont val="Franklin Gothic Book"/>
        <family val="2"/>
      </rPr>
      <t xml:space="preserve"> </t>
    </r>
    <r>
      <rPr>
        <sz val="10"/>
        <color rgb="FF000000"/>
        <rFont val="Franklin Gothic Book"/>
        <family val="2"/>
      </rPr>
      <t>cuestionario con preguntas relacionadas a una organización</t>
    </r>
    <r>
      <rPr>
        <sz val="10"/>
        <color rgb="FFFF0000"/>
        <rFont val="Franklin Gothic Book"/>
        <family val="2"/>
      </rPr>
      <t xml:space="preserve"> </t>
    </r>
    <r>
      <rPr>
        <sz val="10"/>
        <color rgb="FF000000"/>
        <rFont val="Franklin Gothic Book"/>
        <family val="2"/>
      </rPr>
      <t xml:space="preserve">y se da solución de un caso práctico. </t>
    </r>
  </si>
  <si>
    <r>
      <t xml:space="preserve">Cuestionario sobre </t>
    </r>
    <r>
      <rPr>
        <sz val="10"/>
        <color rgb="FF000000"/>
        <rFont val="Franklin Gothic Book"/>
        <family val="2"/>
      </rPr>
      <t>estructura y funcionalidad de la organización</t>
    </r>
  </si>
  <si>
    <t>Discusión y trabajo en equipos cooperativos</t>
  </si>
  <si>
    <t>*</t>
  </si>
  <si>
    <t>N/A</t>
  </si>
  <si>
    <t>EP1: Elaborar un mapa mental de la relación entre el alumno  y su entorno organizacional</t>
  </si>
  <si>
    <t>EP2: Elabora ensayo de plan de vida y  carrera</t>
  </si>
  <si>
    <t>Rubrica para Mapa mental</t>
  </si>
  <si>
    <t>Rubrica para el ensayo</t>
  </si>
  <si>
    <t>Reorganización constructiva de la información</t>
  </si>
  <si>
    <t>Comunicación organizacional</t>
  </si>
  <si>
    <t>Al completar la unidad de aprendizaje, el alumno será capaz de:</t>
  </si>
  <si>
    <t>*Identificar su propia estrategia de comunicación, tomando en cuenta sus recursos personales, así como los de la organización</t>
  </si>
  <si>
    <t>ED1: Exposición sobre la experiencia de su Estancia Practica I, y su estrategia de comunicación en la misma.</t>
  </si>
  <si>
    <t>Guía de observación para presentaciones orales</t>
  </si>
  <si>
    <t>Exposición</t>
  </si>
  <si>
    <t>* Identificar tipos de roles dentro de una organización para valorar la Jerarquía y orden de los mismos</t>
  </si>
  <si>
    <t>EC1: Resolver cuestionario sobre los roles organizaciones.</t>
  </si>
  <si>
    <t>ED1: Dramatización sobre los diferentes tipos de roles de una organización</t>
  </si>
  <si>
    <t>EP2: Elaborar mapa conceptual de los roles en la organización</t>
  </si>
  <si>
    <t xml:space="preserve">*Cuestionario </t>
  </si>
  <si>
    <t xml:space="preserve">*Guía de observación para presentaciones orales </t>
  </si>
  <si>
    <t>*Rubrica para Mapa Conceptual</t>
  </si>
  <si>
    <t>Juego de papeles</t>
  </si>
  <si>
    <t xml:space="preserve">* Diferenciar sus habilidades personales </t>
  </si>
  <si>
    <t>en relación a su entorno global</t>
  </si>
  <si>
    <t>EP1: Reporte de la dinámica: ventana de Johari</t>
  </si>
  <si>
    <t>EP2: Elaborar análisis FODA</t>
  </si>
  <si>
    <t>ED1: Representación de la dinámica: La rueda de la vida.</t>
  </si>
  <si>
    <t>* Lista de cotejo para la dinámica: ventana de Johari</t>
  </si>
  <si>
    <t>* Lista de cotejo para FODA</t>
  </si>
  <si>
    <r>
      <t>*Guía de observación para dinámica (</t>
    </r>
    <r>
      <rPr>
        <sz val="10"/>
        <color rgb="FF000000"/>
        <rFont val="Franklin Gothic Book"/>
        <family val="2"/>
      </rPr>
      <t>La rueda de la vida)</t>
    </r>
  </si>
  <si>
    <t>Liderazgo Y Trabajo en Equipo</t>
  </si>
  <si>
    <t>* Identificar las características de un líder en una organización</t>
  </si>
  <si>
    <r>
      <t xml:space="preserve">EC1: </t>
    </r>
    <r>
      <rPr>
        <b/>
        <sz val="10"/>
        <color theme="1"/>
        <rFont val="Franklin Gothic Book"/>
        <family val="2"/>
      </rPr>
      <t xml:space="preserve"> </t>
    </r>
    <r>
      <rPr>
        <sz val="10"/>
        <color rgb="FF000000"/>
        <rFont val="Franklin Gothic Book"/>
        <family val="2"/>
      </rPr>
      <t>Resolver cuestionario sobre los tipos de liderazgo</t>
    </r>
  </si>
  <si>
    <t xml:space="preserve">* Cuestionario </t>
  </si>
  <si>
    <t>*Analizar el concepto de sinergia y su importancia en el trabajo en equipo, identificando las condiciones óptimas para propiciarla.</t>
  </si>
  <si>
    <t xml:space="preserve">ED1: Panel de discusión </t>
  </si>
  <si>
    <t xml:space="preserve"> </t>
  </si>
  <si>
    <t>*Guía de observación para debate</t>
  </si>
  <si>
    <t>Panel</t>
  </si>
  <si>
    <t>* Identificar estilos de Liderazgo: Pros y contras</t>
  </si>
  <si>
    <t>EP1: Ensayo sobre los tipos de liderazgo vistos en clase e identificados en las Películas.</t>
  </si>
  <si>
    <t>Rubrica para ensayo</t>
  </si>
  <si>
    <t>Cine</t>
  </si>
  <si>
    <t>Técnica de evaluación</t>
  </si>
  <si>
    <t>Documental</t>
  </si>
  <si>
    <t>Expresar que es un ser multidimensional, a través de sus  capacidades cognoscitivas, sensitivas y emocionales.</t>
  </si>
  <si>
    <t>EC1: Elaborar reporte de investigación de las características que integran la multidimensionalidad.</t>
  </si>
  <si>
    <t>ED1: Representar en sí mismo la multidimensionalidad del ser humano, a través  de un sociodrama.</t>
  </si>
  <si>
    <t>Expresa juicios de valor sobre su multidimensionalidad.</t>
  </si>
  <si>
    <t>Identificar  situaciones  de decisión sobre su vida.</t>
  </si>
  <si>
    <t>Identificar la importancia de las emociones y la motivación, mediante la multidimesionalidad, para que impacte positivamente en su autoestima.</t>
  </si>
  <si>
    <t>Decidir sus actos, a través del manejo inteligente de sus emociones, para que influya  en sus relaciones asertivamente.</t>
  </si>
  <si>
    <t xml:space="preserve">Multidimensionalidad
</t>
  </si>
  <si>
    <t>Emoción y motivación</t>
  </si>
  <si>
    <t>Manejo de las emociones</t>
  </si>
  <si>
    <t>Al completar la unidad, el alumno será capaz de: identificar los elementos que integran la multidimensionalidad.</t>
  </si>
  <si>
    <t>EP2: Realizar  autobiografía escrita.</t>
  </si>
  <si>
    <t>EP3: Elaborar reporte donde especifique tres momentos de vida en los cuales toma decisiones.</t>
  </si>
  <si>
    <t>EP1: Escribir su  proyecto de vida que implique la multidimesionalidad.</t>
  </si>
  <si>
    <t>EP1: Reporte de caso, un problema que implique el control de emociones.</t>
  </si>
  <si>
    <t>EP2: Presentar un reporte que integre las actividades y promuevan el aprendizaje significativo.</t>
  </si>
  <si>
    <t>Rúbrica para reporte de la multidimensionalidad</t>
  </si>
  <si>
    <t>Investigación sistematizada de información</t>
  </si>
  <si>
    <t>X</t>
  </si>
  <si>
    <t>Guía de observación de sociodrama</t>
  </si>
  <si>
    <t>Lista de cotejo de la autobiografía</t>
  </si>
  <si>
    <t>Experiencia estructurada</t>
  </si>
  <si>
    <t>Rúbrica para reporte de toma de decisiones</t>
  </si>
  <si>
    <t>Resolver situaciones problemáticas</t>
  </si>
  <si>
    <t>Lista de cotejo para proyecto de vida</t>
  </si>
  <si>
    <t>Realización de inferencias resúmenes y analogías</t>
  </si>
  <si>
    <t>Lista de cotejo para reporte de caso</t>
  </si>
  <si>
    <t>Estudio de caso</t>
  </si>
  <si>
    <t>Lista de cotejo para reporte del aprendizaje significativo</t>
  </si>
  <si>
    <t>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</si>
</sst>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Franklin Gothic Book"/>
      <family val="2"/>
    </font>
    <font>
      <b/>
      <sz val="12"/>
      <color rgb="FF000000"/>
      <name val="Franklin Gothic Book"/>
      <family val="2"/>
    </font>
    <font>
      <b/>
      <sz val="16"/>
      <color theme="1"/>
      <name val="Franklin Gothic Book"/>
      <family val="2"/>
    </font>
    <font>
      <sz val="10"/>
      <color rgb="FF000000"/>
      <name val="Franklin Gothic Book"/>
      <family val="2"/>
    </font>
    <font>
      <sz val="10"/>
      <color rgb="FFFF0000"/>
      <name val="Franklin Gothic Book"/>
      <family val="2"/>
    </font>
    <font>
      <sz val="10"/>
      <name val="Franklin Gothic Book"/>
      <family val="2"/>
    </font>
    <font>
      <sz val="10"/>
      <color theme="1"/>
      <name val="Franklin Gothic Book"/>
      <family val="2"/>
    </font>
    <font>
      <sz val="11"/>
      <color rgb="FF000000"/>
      <name val="Franklin Gothic Book"/>
      <family val="2"/>
    </font>
    <font>
      <b/>
      <sz val="10"/>
      <color theme="1"/>
      <name val="Franklin Gothic Book"/>
      <family val="2"/>
    </font>
    <font>
      <b/>
      <sz val="16"/>
      <color rgb="FF000000"/>
      <name val="Franklin Gothic Book"/>
      <family val="2"/>
    </font>
    <font>
      <sz val="16"/>
      <color rgb="FF000000"/>
      <name val="Franklin Gothic Book"/>
      <family val="2"/>
    </font>
    <font>
      <sz val="16"/>
      <name val="Franklin Gothic Book"/>
      <family val="2"/>
    </font>
    <font>
      <sz val="16"/>
      <color theme="1"/>
      <name val="Franklin Gothic Book"/>
      <family val="2"/>
    </font>
    <font>
      <b/>
      <sz val="18"/>
      <color theme="1"/>
      <name val="Franklin Gothic Book"/>
      <family val="2"/>
    </font>
    <font>
      <b/>
      <sz val="18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5" borderId="0" xfId="0" applyFill="1"/>
    <xf numFmtId="0" fontId="4" fillId="0" borderId="1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4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4" fillId="0" borderId="14" xfId="0" applyFont="1" applyBorder="1" applyAlignment="1">
      <alignment horizontal="justify" vertical="top" wrapTex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0" fillId="0" borderId="0" xfId="0" applyAlignment="1"/>
    <xf numFmtId="0" fontId="12" fillId="0" borderId="2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 indent="1"/>
    </xf>
    <xf numFmtId="0" fontId="15" fillId="3" borderId="23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11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3" fillId="0" borderId="0" xfId="0" applyFont="1"/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7" fillId="0" borderId="18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0" xfId="0" applyFont="1" applyBorder="1" applyAlignment="1">
      <alignment horizontal="justify" wrapText="1"/>
    </xf>
    <xf numFmtId="0" fontId="4" fillId="0" borderId="11" xfId="0" applyFont="1" applyBorder="1" applyAlignment="1">
      <alignment horizontal="justify" wrapText="1"/>
    </xf>
    <xf numFmtId="0" fontId="4" fillId="0" borderId="12" xfId="0" applyFont="1" applyBorder="1" applyAlignment="1">
      <alignment horizontal="justify" wrapText="1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70" zoomScaleNormal="70" workbookViewId="0">
      <selection sqref="A1:M1"/>
    </sheetView>
  </sheetViews>
  <sheetFormatPr baseColWidth="10" defaultRowHeight="15" x14ac:dyDescent="0.25"/>
  <cols>
    <col min="1" max="1" width="22.28515625" customWidth="1"/>
    <col min="2" max="2" width="25" customWidth="1"/>
    <col min="3" max="3" width="32.7109375" customWidth="1"/>
    <col min="4" max="4" width="21.28515625" customWidth="1"/>
    <col min="5" max="5" width="11.5703125" customWidth="1"/>
    <col min="6" max="6" width="13.85546875" customWidth="1"/>
    <col min="7" max="7" width="11.5703125" customWidth="1"/>
    <col min="8" max="11" width="19.28515625" customWidth="1"/>
    <col min="12" max="12" width="20.85546875" customWidth="1"/>
    <col min="13" max="13" width="24.140625" customWidth="1"/>
  </cols>
  <sheetData>
    <row r="1" spans="1:15" ht="24.75" thickBot="1" x14ac:dyDescent="0.45">
      <c r="A1" s="40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5" ht="26.25" customHeight="1" x14ac:dyDescent="0.25">
      <c r="A2" s="47" t="s">
        <v>12</v>
      </c>
      <c r="B2" s="50" t="s">
        <v>3</v>
      </c>
      <c r="C2" s="50" t="s">
        <v>4</v>
      </c>
      <c r="D2" s="50" t="s">
        <v>0</v>
      </c>
      <c r="E2" s="57" t="s">
        <v>1</v>
      </c>
      <c r="F2" s="57"/>
      <c r="G2" s="57"/>
      <c r="H2" s="53" t="s">
        <v>2</v>
      </c>
      <c r="I2" s="53"/>
      <c r="J2" s="53"/>
      <c r="K2" s="54"/>
      <c r="L2" s="50" t="s">
        <v>62</v>
      </c>
      <c r="M2" s="43" t="s">
        <v>13</v>
      </c>
    </row>
    <row r="3" spans="1:15" ht="26.25" customHeight="1" x14ac:dyDescent="0.25">
      <c r="A3" s="48"/>
      <c r="B3" s="51"/>
      <c r="C3" s="51"/>
      <c r="D3" s="51"/>
      <c r="E3" s="58"/>
      <c r="F3" s="58"/>
      <c r="G3" s="58"/>
      <c r="H3" s="55" t="s">
        <v>5</v>
      </c>
      <c r="I3" s="55"/>
      <c r="J3" s="55" t="s">
        <v>6</v>
      </c>
      <c r="K3" s="56"/>
      <c r="L3" s="51"/>
      <c r="M3" s="44"/>
    </row>
    <row r="4" spans="1:15" ht="45.75" customHeight="1" thickBot="1" x14ac:dyDescent="0.3">
      <c r="A4" s="49"/>
      <c r="B4" s="52"/>
      <c r="C4" s="52"/>
      <c r="D4" s="52"/>
      <c r="E4" s="23" t="s">
        <v>7</v>
      </c>
      <c r="F4" s="23" t="s">
        <v>8</v>
      </c>
      <c r="G4" s="23" t="s">
        <v>9</v>
      </c>
      <c r="H4" s="24" t="s">
        <v>10</v>
      </c>
      <c r="I4" s="24" t="s">
        <v>11</v>
      </c>
      <c r="J4" s="24" t="s">
        <v>10</v>
      </c>
      <c r="K4" s="25" t="s">
        <v>11</v>
      </c>
      <c r="L4" s="52"/>
      <c r="M4" s="45"/>
    </row>
    <row r="5" spans="1:15" s="1" customFormat="1" ht="175.5" customHeight="1" x14ac:dyDescent="0.25">
      <c r="A5" s="46" t="s">
        <v>71</v>
      </c>
      <c r="B5" s="26" t="s">
        <v>74</v>
      </c>
      <c r="C5" s="26" t="s">
        <v>65</v>
      </c>
      <c r="D5" s="26" t="s">
        <v>81</v>
      </c>
      <c r="E5" s="26" t="s">
        <v>82</v>
      </c>
      <c r="F5" s="26" t="s">
        <v>21</v>
      </c>
      <c r="G5" s="26" t="s">
        <v>21</v>
      </c>
      <c r="H5" s="26">
        <v>1</v>
      </c>
      <c r="I5" s="26">
        <v>0</v>
      </c>
      <c r="J5" s="26">
        <v>1</v>
      </c>
      <c r="K5" s="26">
        <v>0</v>
      </c>
      <c r="L5" s="33" t="s">
        <v>63</v>
      </c>
      <c r="M5" s="19" t="s">
        <v>80</v>
      </c>
    </row>
    <row r="6" spans="1:15" ht="170.25" customHeight="1" x14ac:dyDescent="0.25">
      <c r="A6" s="36"/>
      <c r="B6" s="27" t="s">
        <v>64</v>
      </c>
      <c r="C6" s="27" t="s">
        <v>66</v>
      </c>
      <c r="D6" s="27" t="s">
        <v>40</v>
      </c>
      <c r="E6" s="27" t="s">
        <v>82</v>
      </c>
      <c r="F6" s="28" t="s">
        <v>21</v>
      </c>
      <c r="G6" s="28" t="s">
        <v>21</v>
      </c>
      <c r="H6" s="27">
        <v>1</v>
      </c>
      <c r="I6" s="27">
        <v>0</v>
      </c>
      <c r="J6" s="27">
        <v>2</v>
      </c>
      <c r="K6" s="27">
        <v>0</v>
      </c>
      <c r="L6" s="34" t="s">
        <v>93</v>
      </c>
      <c r="M6" s="20" t="s">
        <v>83</v>
      </c>
    </row>
    <row r="7" spans="1:15" ht="138" customHeight="1" x14ac:dyDescent="0.25">
      <c r="A7" s="29"/>
      <c r="B7" s="27" t="s">
        <v>67</v>
      </c>
      <c r="C7" s="27" t="s">
        <v>75</v>
      </c>
      <c r="D7" s="30" t="s">
        <v>85</v>
      </c>
      <c r="E7" s="27" t="s">
        <v>82</v>
      </c>
      <c r="F7" s="28" t="s">
        <v>21</v>
      </c>
      <c r="G7" s="28" t="s">
        <v>21</v>
      </c>
      <c r="H7" s="27">
        <v>3</v>
      </c>
      <c r="I7" s="27">
        <v>0</v>
      </c>
      <c r="J7" s="27">
        <v>2</v>
      </c>
      <c r="K7" s="27">
        <v>0</v>
      </c>
      <c r="L7" s="27" t="s">
        <v>63</v>
      </c>
      <c r="M7" s="21" t="s">
        <v>84</v>
      </c>
      <c r="N7" s="18"/>
      <c r="O7" s="18"/>
    </row>
    <row r="8" spans="1:15" ht="138" customHeight="1" x14ac:dyDescent="0.25">
      <c r="A8" s="29"/>
      <c r="B8" s="27" t="s">
        <v>68</v>
      </c>
      <c r="C8" s="27" t="s">
        <v>76</v>
      </c>
      <c r="D8" s="30" t="s">
        <v>87</v>
      </c>
      <c r="E8" s="27" t="s">
        <v>82</v>
      </c>
      <c r="F8" s="28" t="s">
        <v>21</v>
      </c>
      <c r="G8" s="28" t="s">
        <v>21</v>
      </c>
      <c r="H8" s="27">
        <v>1</v>
      </c>
      <c r="I8" s="27">
        <v>0</v>
      </c>
      <c r="J8" s="27">
        <v>4</v>
      </c>
      <c r="K8" s="27">
        <v>0</v>
      </c>
      <c r="L8" s="27" t="s">
        <v>63</v>
      </c>
      <c r="M8" s="21" t="s">
        <v>86</v>
      </c>
    </row>
    <row r="9" spans="1:15" ht="174.75" customHeight="1" x14ac:dyDescent="0.25">
      <c r="A9" s="29" t="s">
        <v>72</v>
      </c>
      <c r="B9" s="27" t="s">
        <v>69</v>
      </c>
      <c r="C9" s="27" t="s">
        <v>77</v>
      </c>
      <c r="D9" s="27" t="s">
        <v>89</v>
      </c>
      <c r="E9" s="27" t="s">
        <v>82</v>
      </c>
      <c r="F9" s="28" t="s">
        <v>21</v>
      </c>
      <c r="G9" s="28" t="s">
        <v>21</v>
      </c>
      <c r="H9" s="27">
        <v>5</v>
      </c>
      <c r="I9" s="27">
        <v>0</v>
      </c>
      <c r="J9" s="27">
        <v>10</v>
      </c>
      <c r="K9" s="27">
        <v>0</v>
      </c>
      <c r="L9" s="38" t="s">
        <v>63</v>
      </c>
      <c r="M9" s="20" t="s">
        <v>88</v>
      </c>
    </row>
    <row r="10" spans="1:15" ht="94.5" customHeight="1" x14ac:dyDescent="0.25">
      <c r="A10" s="36" t="s">
        <v>73</v>
      </c>
      <c r="B10" s="38" t="s">
        <v>70</v>
      </c>
      <c r="C10" s="27" t="s">
        <v>78</v>
      </c>
      <c r="D10" s="30" t="s">
        <v>91</v>
      </c>
      <c r="E10" s="27" t="s">
        <v>82</v>
      </c>
      <c r="F10" s="28" t="s">
        <v>21</v>
      </c>
      <c r="G10" s="28" t="s">
        <v>21</v>
      </c>
      <c r="H10" s="27">
        <v>2</v>
      </c>
      <c r="I10" s="27">
        <v>0</v>
      </c>
      <c r="J10" s="27">
        <v>3</v>
      </c>
      <c r="K10" s="27">
        <v>0</v>
      </c>
      <c r="L10" s="38"/>
      <c r="M10" s="21" t="s">
        <v>90</v>
      </c>
    </row>
    <row r="11" spans="1:15" ht="149.25" customHeight="1" thickBot="1" x14ac:dyDescent="0.3">
      <c r="A11" s="37"/>
      <c r="B11" s="39"/>
      <c r="C11" s="31" t="s">
        <v>79</v>
      </c>
      <c r="D11" s="32" t="s">
        <v>91</v>
      </c>
      <c r="E11" s="31" t="s">
        <v>82</v>
      </c>
      <c r="F11" s="31" t="s">
        <v>21</v>
      </c>
      <c r="G11" s="31" t="s">
        <v>21</v>
      </c>
      <c r="H11" s="31">
        <v>3</v>
      </c>
      <c r="I11" s="31">
        <v>0</v>
      </c>
      <c r="J11" s="31">
        <v>7</v>
      </c>
      <c r="K11" s="31">
        <v>0</v>
      </c>
      <c r="L11" s="39"/>
      <c r="M11" s="22" t="s">
        <v>92</v>
      </c>
    </row>
    <row r="12" spans="1:15" ht="21" x14ac:dyDescent="0.35">
      <c r="H12" s="35">
        <f>SUM(H5:H11)</f>
        <v>16</v>
      </c>
      <c r="I12" s="35">
        <f>SUM(I5:I11)</f>
        <v>0</v>
      </c>
      <c r="J12" s="35">
        <f>SUM(J5:J11)</f>
        <v>29</v>
      </c>
      <c r="K12" s="35">
        <f>SUM(K5:K11)</f>
        <v>0</v>
      </c>
    </row>
  </sheetData>
  <mergeCells count="15">
    <mergeCell ref="A10:A11"/>
    <mergeCell ref="B10:B11"/>
    <mergeCell ref="A1:M1"/>
    <mergeCell ref="M2:M4"/>
    <mergeCell ref="A5:A6"/>
    <mergeCell ref="A2:A4"/>
    <mergeCell ref="B2:B4"/>
    <mergeCell ref="C2:C4"/>
    <mergeCell ref="D2:D4"/>
    <mergeCell ref="H2:K2"/>
    <mergeCell ref="H3:I3"/>
    <mergeCell ref="J3:K3"/>
    <mergeCell ref="E2:G3"/>
    <mergeCell ref="L2:L4"/>
    <mergeCell ref="L9:L11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topLeftCell="A10" workbookViewId="0">
      <selection activeCell="D28" sqref="D28:D30"/>
    </sheetView>
  </sheetViews>
  <sheetFormatPr baseColWidth="10" defaultRowHeight="15" x14ac:dyDescent="0.25"/>
  <cols>
    <col min="1" max="1" width="15.28515625" customWidth="1"/>
    <col min="2" max="2" width="14.42578125" customWidth="1"/>
    <col min="3" max="3" width="14.85546875" customWidth="1"/>
  </cols>
  <sheetData>
    <row r="2" spans="1:13" ht="15.75" thickBot="1" x14ac:dyDescent="0.3"/>
    <row r="3" spans="1:13" ht="21.75" thickBot="1" x14ac:dyDescent="0.4">
      <c r="A3" s="95" t="s">
        <v>14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 ht="21" customHeight="1" thickBot="1" x14ac:dyDescent="0.35">
      <c r="A4" s="98" t="s">
        <v>12</v>
      </c>
      <c r="B4" s="98" t="s">
        <v>3</v>
      </c>
      <c r="C4" s="98" t="s">
        <v>4</v>
      </c>
      <c r="D4" s="98" t="s">
        <v>13</v>
      </c>
      <c r="E4" s="98" t="s">
        <v>0</v>
      </c>
      <c r="F4" s="101" t="s">
        <v>1</v>
      </c>
      <c r="G4" s="102"/>
      <c r="H4" s="102"/>
      <c r="I4" s="103"/>
      <c r="J4" s="107" t="s">
        <v>2</v>
      </c>
      <c r="K4" s="108"/>
      <c r="L4" s="108"/>
      <c r="M4" s="109"/>
    </row>
    <row r="5" spans="1:13" ht="17.25" thickBot="1" x14ac:dyDescent="0.35">
      <c r="A5" s="99"/>
      <c r="B5" s="99"/>
      <c r="C5" s="99"/>
      <c r="D5" s="99"/>
      <c r="E5" s="99"/>
      <c r="F5" s="104"/>
      <c r="G5" s="105"/>
      <c r="H5" s="105"/>
      <c r="I5" s="106"/>
      <c r="J5" s="15" t="s">
        <v>5</v>
      </c>
      <c r="K5" s="107" t="s">
        <v>6</v>
      </c>
      <c r="L5" s="108"/>
      <c r="M5" s="109"/>
    </row>
    <row r="6" spans="1:13" ht="27.75" thickBot="1" x14ac:dyDescent="0.3">
      <c r="A6" s="100"/>
      <c r="B6" s="100"/>
      <c r="C6" s="100"/>
      <c r="D6" s="100"/>
      <c r="E6" s="100"/>
      <c r="F6" s="16" t="s">
        <v>7</v>
      </c>
      <c r="G6" s="16" t="s">
        <v>8</v>
      </c>
      <c r="H6" s="110" t="s">
        <v>9</v>
      </c>
      <c r="I6" s="111"/>
      <c r="J6" s="17" t="s">
        <v>10</v>
      </c>
      <c r="K6" s="17" t="s">
        <v>11</v>
      </c>
      <c r="L6" s="17" t="s">
        <v>10</v>
      </c>
      <c r="M6" s="17" t="s">
        <v>11</v>
      </c>
    </row>
    <row r="7" spans="1:13" ht="40.5" customHeight="1" x14ac:dyDescent="0.25">
      <c r="A7" s="62" t="s">
        <v>15</v>
      </c>
      <c r="B7" s="65" t="s">
        <v>16</v>
      </c>
      <c r="C7" s="71" t="s">
        <v>17</v>
      </c>
      <c r="D7" s="74" t="s">
        <v>18</v>
      </c>
      <c r="E7" s="71" t="s">
        <v>19</v>
      </c>
      <c r="F7" s="5"/>
      <c r="G7" s="59" t="s">
        <v>21</v>
      </c>
      <c r="H7" s="59" t="s">
        <v>21</v>
      </c>
      <c r="I7" s="77">
        <v>1</v>
      </c>
      <c r="J7" s="78"/>
      <c r="K7" s="68">
        <v>0</v>
      </c>
      <c r="L7" s="68">
        <v>2</v>
      </c>
      <c r="M7" s="59">
        <v>0</v>
      </c>
    </row>
    <row r="8" spans="1:13" ht="81" customHeight="1" x14ac:dyDescent="0.25">
      <c r="A8" s="63"/>
      <c r="B8" s="66"/>
      <c r="C8" s="72"/>
      <c r="D8" s="75"/>
      <c r="E8" s="72"/>
      <c r="F8" s="5"/>
      <c r="G8" s="60"/>
      <c r="H8" s="60"/>
      <c r="I8" s="79"/>
      <c r="J8" s="80"/>
      <c r="K8" s="69"/>
      <c r="L8" s="69"/>
      <c r="M8" s="60"/>
    </row>
    <row r="9" spans="1:13" ht="81" customHeight="1" x14ac:dyDescent="0.25">
      <c r="A9" s="63"/>
      <c r="B9" s="66"/>
      <c r="C9" s="72"/>
      <c r="D9" s="75"/>
      <c r="E9" s="72"/>
      <c r="F9" s="5"/>
      <c r="G9" s="60"/>
      <c r="H9" s="60"/>
      <c r="I9" s="79"/>
      <c r="J9" s="80"/>
      <c r="K9" s="69"/>
      <c r="L9" s="69"/>
      <c r="M9" s="60"/>
    </row>
    <row r="10" spans="1:13" x14ac:dyDescent="0.25">
      <c r="A10" s="63"/>
      <c r="B10" s="66"/>
      <c r="C10" s="72"/>
      <c r="D10" s="75"/>
      <c r="E10" s="72"/>
      <c r="F10" s="5"/>
      <c r="G10" s="60"/>
      <c r="H10" s="60"/>
      <c r="I10" s="79"/>
      <c r="J10" s="80"/>
      <c r="K10" s="69"/>
      <c r="L10" s="69"/>
      <c r="M10" s="60"/>
    </row>
    <row r="11" spans="1:13" x14ac:dyDescent="0.25">
      <c r="A11" s="63"/>
      <c r="B11" s="66"/>
      <c r="C11" s="72"/>
      <c r="D11" s="75"/>
      <c r="E11" s="72"/>
      <c r="F11" s="5" t="s">
        <v>20</v>
      </c>
      <c r="G11" s="60"/>
      <c r="H11" s="60"/>
      <c r="I11" s="79"/>
      <c r="J11" s="80"/>
      <c r="K11" s="69"/>
      <c r="L11" s="69"/>
      <c r="M11" s="60"/>
    </row>
    <row r="12" spans="1:13" x14ac:dyDescent="0.25">
      <c r="A12" s="63"/>
      <c r="B12" s="66"/>
      <c r="C12" s="72"/>
      <c r="D12" s="75"/>
      <c r="E12" s="72"/>
      <c r="F12" s="3"/>
      <c r="G12" s="60"/>
      <c r="H12" s="60"/>
      <c r="I12" s="79"/>
      <c r="J12" s="80"/>
      <c r="K12" s="69"/>
      <c r="L12" s="69"/>
      <c r="M12" s="60"/>
    </row>
    <row r="13" spans="1:13" x14ac:dyDescent="0.25">
      <c r="A13" s="63"/>
      <c r="B13" s="66"/>
      <c r="C13" s="72"/>
      <c r="D13" s="75"/>
      <c r="E13" s="72"/>
      <c r="F13" s="3"/>
      <c r="G13" s="60"/>
      <c r="H13" s="60"/>
      <c r="I13" s="79"/>
      <c r="J13" s="80"/>
      <c r="K13" s="69"/>
      <c r="L13" s="69"/>
      <c r="M13" s="60"/>
    </row>
    <row r="14" spans="1:13" ht="6.75" customHeight="1" thickBot="1" x14ac:dyDescent="0.3">
      <c r="A14" s="63"/>
      <c r="B14" s="66"/>
      <c r="C14" s="72"/>
      <c r="D14" s="75"/>
      <c r="E14" s="72"/>
      <c r="F14" s="3"/>
      <c r="G14" s="60"/>
      <c r="H14" s="60"/>
      <c r="I14" s="79"/>
      <c r="J14" s="80"/>
      <c r="K14" s="69"/>
      <c r="L14" s="69"/>
      <c r="M14" s="60"/>
    </row>
    <row r="15" spans="1:13" ht="15.75" hidden="1" thickBot="1" x14ac:dyDescent="0.3">
      <c r="A15" s="63"/>
      <c r="B15" s="66"/>
      <c r="C15" s="72"/>
      <c r="D15" s="75"/>
      <c r="E15" s="72"/>
      <c r="F15" s="3"/>
      <c r="G15" s="60"/>
      <c r="H15" s="60"/>
      <c r="I15" s="79"/>
      <c r="J15" s="80"/>
      <c r="K15" s="69"/>
      <c r="L15" s="69"/>
      <c r="M15" s="60"/>
    </row>
    <row r="16" spans="1:13" ht="15.75" hidden="1" thickBot="1" x14ac:dyDescent="0.3">
      <c r="A16" s="63"/>
      <c r="B16" s="66"/>
      <c r="C16" s="72"/>
      <c r="D16" s="75"/>
      <c r="E16" s="72"/>
      <c r="F16" s="3"/>
      <c r="G16" s="60"/>
      <c r="H16" s="60"/>
      <c r="I16" s="79"/>
      <c r="J16" s="80"/>
      <c r="K16" s="69"/>
      <c r="L16" s="69"/>
      <c r="M16" s="60"/>
    </row>
    <row r="17" spans="1:13" ht="15.75" hidden="1" thickBot="1" x14ac:dyDescent="0.3">
      <c r="A17" s="63"/>
      <c r="B17" s="66"/>
      <c r="C17" s="72"/>
      <c r="D17" s="75"/>
      <c r="E17" s="72"/>
      <c r="F17" s="3"/>
      <c r="G17" s="60"/>
      <c r="H17" s="60"/>
      <c r="I17" s="79"/>
      <c r="J17" s="80"/>
      <c r="K17" s="69"/>
      <c r="L17" s="69"/>
      <c r="M17" s="60"/>
    </row>
    <row r="18" spans="1:13" ht="15.75" hidden="1" thickBot="1" x14ac:dyDescent="0.3">
      <c r="A18" s="63"/>
      <c r="B18" s="66"/>
      <c r="C18" s="72"/>
      <c r="D18" s="75"/>
      <c r="E18" s="72"/>
      <c r="F18" s="3"/>
      <c r="G18" s="60"/>
      <c r="H18" s="60"/>
      <c r="I18" s="79"/>
      <c r="J18" s="80"/>
      <c r="K18" s="69"/>
      <c r="L18" s="69"/>
      <c r="M18" s="60"/>
    </row>
    <row r="19" spans="1:13" ht="15.75" hidden="1" thickBot="1" x14ac:dyDescent="0.3">
      <c r="A19" s="63"/>
      <c r="B19" s="66"/>
      <c r="C19" s="72"/>
      <c r="D19" s="75"/>
      <c r="E19" s="72"/>
      <c r="F19" s="3"/>
      <c r="G19" s="60"/>
      <c r="H19" s="60"/>
      <c r="I19" s="79"/>
      <c r="J19" s="80"/>
      <c r="K19" s="69"/>
      <c r="L19" s="69"/>
      <c r="M19" s="60"/>
    </row>
    <row r="20" spans="1:13" ht="15.75" hidden="1" thickBot="1" x14ac:dyDescent="0.3">
      <c r="A20" s="63"/>
      <c r="B20" s="66"/>
      <c r="C20" s="72"/>
      <c r="D20" s="75"/>
      <c r="E20" s="72"/>
      <c r="F20" s="3"/>
      <c r="G20" s="60"/>
      <c r="H20" s="60"/>
      <c r="I20" s="79"/>
      <c r="J20" s="80"/>
      <c r="K20" s="69"/>
      <c r="L20" s="69"/>
      <c r="M20" s="60"/>
    </row>
    <row r="21" spans="1:13" ht="15.75" hidden="1" thickBot="1" x14ac:dyDescent="0.3">
      <c r="A21" s="63"/>
      <c r="B21" s="66"/>
      <c r="C21" s="73"/>
      <c r="D21" s="76"/>
      <c r="E21" s="73"/>
      <c r="F21" s="4"/>
      <c r="G21" s="61"/>
      <c r="H21" s="61"/>
      <c r="I21" s="81"/>
      <c r="J21" s="82"/>
      <c r="K21" s="70"/>
      <c r="L21" s="70"/>
      <c r="M21" s="61"/>
    </row>
    <row r="22" spans="1:13" ht="81" x14ac:dyDescent="0.25">
      <c r="A22" s="63"/>
      <c r="B22" s="66"/>
      <c r="C22" s="2" t="s">
        <v>22</v>
      </c>
      <c r="D22" s="6" t="s">
        <v>24</v>
      </c>
      <c r="E22" s="71" t="s">
        <v>26</v>
      </c>
      <c r="F22" s="5"/>
      <c r="G22" s="59" t="s">
        <v>21</v>
      </c>
      <c r="H22" s="59" t="s">
        <v>21</v>
      </c>
      <c r="I22" s="77">
        <v>1</v>
      </c>
      <c r="J22" s="78"/>
      <c r="K22" s="68">
        <v>0</v>
      </c>
      <c r="L22" s="68">
        <v>2</v>
      </c>
      <c r="M22" s="59">
        <v>0</v>
      </c>
    </row>
    <row r="23" spans="1:13" x14ac:dyDescent="0.25">
      <c r="A23" s="63"/>
      <c r="B23" s="66"/>
      <c r="C23" s="2"/>
      <c r="D23" s="6"/>
      <c r="E23" s="72"/>
      <c r="F23" s="5"/>
      <c r="G23" s="60"/>
      <c r="H23" s="60"/>
      <c r="I23" s="79"/>
      <c r="J23" s="80"/>
      <c r="K23" s="69"/>
      <c r="L23" s="69"/>
      <c r="M23" s="60"/>
    </row>
    <row r="24" spans="1:13" ht="40.5" x14ac:dyDescent="0.25">
      <c r="A24" s="63"/>
      <c r="B24" s="66"/>
      <c r="C24" s="2" t="s">
        <v>23</v>
      </c>
      <c r="D24" s="6"/>
      <c r="E24" s="72"/>
      <c r="F24" s="5"/>
      <c r="G24" s="60"/>
      <c r="H24" s="60"/>
      <c r="I24" s="79"/>
      <c r="J24" s="80"/>
      <c r="K24" s="69"/>
      <c r="L24" s="69"/>
      <c r="M24" s="60"/>
    </row>
    <row r="25" spans="1:13" x14ac:dyDescent="0.25">
      <c r="A25" s="63"/>
      <c r="B25" s="66"/>
      <c r="C25" s="2"/>
      <c r="D25" s="6"/>
      <c r="E25" s="72"/>
      <c r="F25" s="5" t="s">
        <v>20</v>
      </c>
      <c r="G25" s="60"/>
      <c r="H25" s="60"/>
      <c r="I25" s="79"/>
      <c r="J25" s="80"/>
      <c r="K25" s="69"/>
      <c r="L25" s="69"/>
      <c r="M25" s="60"/>
    </row>
    <row r="26" spans="1:13" x14ac:dyDescent="0.25">
      <c r="A26" s="63"/>
      <c r="B26" s="66"/>
      <c r="C26" s="3"/>
      <c r="D26" s="6"/>
      <c r="E26" s="72"/>
      <c r="F26" s="3"/>
      <c r="G26" s="60"/>
      <c r="H26" s="60"/>
      <c r="I26" s="79"/>
      <c r="J26" s="80"/>
      <c r="K26" s="69"/>
      <c r="L26" s="69"/>
      <c r="M26" s="60"/>
    </row>
    <row r="27" spans="1:13" ht="27.75" thickBot="1" x14ac:dyDescent="0.3">
      <c r="A27" s="64"/>
      <c r="B27" s="67"/>
      <c r="C27" s="4"/>
      <c r="D27" s="7" t="s">
        <v>25</v>
      </c>
      <c r="E27" s="73"/>
      <c r="F27" s="4"/>
      <c r="G27" s="61"/>
      <c r="H27" s="61"/>
      <c r="I27" s="81"/>
      <c r="J27" s="82"/>
      <c r="K27" s="70"/>
      <c r="L27" s="70"/>
      <c r="M27" s="61"/>
    </row>
    <row r="28" spans="1:13" x14ac:dyDescent="0.25">
      <c r="A28" s="59" t="s">
        <v>27</v>
      </c>
      <c r="B28" s="9"/>
      <c r="C28" s="92" t="s">
        <v>30</v>
      </c>
      <c r="D28" s="74" t="s">
        <v>31</v>
      </c>
      <c r="E28" s="71" t="s">
        <v>32</v>
      </c>
      <c r="F28" s="8"/>
      <c r="G28" s="59" t="s">
        <v>21</v>
      </c>
      <c r="H28" s="59" t="s">
        <v>21</v>
      </c>
      <c r="I28" s="77">
        <v>2</v>
      </c>
      <c r="J28" s="78"/>
      <c r="K28" s="68">
        <v>0</v>
      </c>
      <c r="L28" s="68">
        <v>8</v>
      </c>
      <c r="M28" s="59">
        <v>0</v>
      </c>
    </row>
    <row r="29" spans="1:13" ht="67.5" x14ac:dyDescent="0.25">
      <c r="A29" s="60"/>
      <c r="B29" s="9" t="s">
        <v>28</v>
      </c>
      <c r="C29" s="93"/>
      <c r="D29" s="75"/>
      <c r="E29" s="72"/>
      <c r="F29" s="8" t="s">
        <v>20</v>
      </c>
      <c r="G29" s="60"/>
      <c r="H29" s="60"/>
      <c r="I29" s="79"/>
      <c r="J29" s="80"/>
      <c r="K29" s="69"/>
      <c r="L29" s="69"/>
      <c r="M29" s="60"/>
    </row>
    <row r="30" spans="1:13" ht="135.75" thickBot="1" x14ac:dyDescent="0.3">
      <c r="A30" s="60"/>
      <c r="B30" s="10" t="s">
        <v>29</v>
      </c>
      <c r="C30" s="94"/>
      <c r="D30" s="76"/>
      <c r="E30" s="73"/>
      <c r="F30" s="11"/>
      <c r="G30" s="61"/>
      <c r="H30" s="61"/>
      <c r="I30" s="81"/>
      <c r="J30" s="82"/>
      <c r="K30" s="70"/>
      <c r="L30" s="70"/>
      <c r="M30" s="61"/>
    </row>
    <row r="31" spans="1:13" ht="67.5" x14ac:dyDescent="0.25">
      <c r="A31" s="60"/>
      <c r="B31" s="89" t="s">
        <v>33</v>
      </c>
      <c r="C31" s="12" t="s">
        <v>34</v>
      </c>
      <c r="D31" s="6" t="s">
        <v>37</v>
      </c>
      <c r="E31" s="2" t="s">
        <v>26</v>
      </c>
      <c r="F31" s="59" t="s">
        <v>20</v>
      </c>
      <c r="G31" s="59" t="s">
        <v>21</v>
      </c>
      <c r="H31" s="59" t="s">
        <v>20</v>
      </c>
      <c r="I31" s="77">
        <v>3</v>
      </c>
      <c r="J31" s="78"/>
      <c r="K31" s="68">
        <v>0</v>
      </c>
      <c r="L31" s="68">
        <v>9</v>
      </c>
      <c r="M31" s="59">
        <v>0</v>
      </c>
    </row>
    <row r="32" spans="1:13" ht="27" x14ac:dyDescent="0.25">
      <c r="A32" s="60"/>
      <c r="B32" s="90"/>
      <c r="C32" s="12"/>
      <c r="D32" s="6"/>
      <c r="E32" s="2" t="s">
        <v>40</v>
      </c>
      <c r="F32" s="60"/>
      <c r="G32" s="60"/>
      <c r="H32" s="60"/>
      <c r="I32" s="79"/>
      <c r="J32" s="80"/>
      <c r="K32" s="69"/>
      <c r="L32" s="69"/>
      <c r="M32" s="60"/>
    </row>
    <row r="33" spans="1:13" ht="81" x14ac:dyDescent="0.25">
      <c r="A33" s="60"/>
      <c r="B33" s="90"/>
      <c r="C33" s="12" t="s">
        <v>35</v>
      </c>
      <c r="D33" s="6"/>
      <c r="E33" s="3"/>
      <c r="F33" s="60"/>
      <c r="G33" s="60"/>
      <c r="H33" s="60"/>
      <c r="I33" s="79"/>
      <c r="J33" s="80"/>
      <c r="K33" s="69"/>
      <c r="L33" s="69"/>
      <c r="M33" s="60"/>
    </row>
    <row r="34" spans="1:13" x14ac:dyDescent="0.25">
      <c r="A34" s="60"/>
      <c r="B34" s="90"/>
      <c r="C34" s="12"/>
      <c r="D34" s="6"/>
      <c r="E34" s="3"/>
      <c r="F34" s="60"/>
      <c r="G34" s="60"/>
      <c r="H34" s="60"/>
      <c r="I34" s="79"/>
      <c r="J34" s="80"/>
      <c r="K34" s="69"/>
      <c r="L34" s="69"/>
      <c r="M34" s="60"/>
    </row>
    <row r="35" spans="1:13" ht="54" x14ac:dyDescent="0.25">
      <c r="A35" s="60"/>
      <c r="B35" s="90"/>
      <c r="C35" s="2" t="s">
        <v>36</v>
      </c>
      <c r="D35" s="6"/>
      <c r="E35" s="3"/>
      <c r="F35" s="60"/>
      <c r="G35" s="60"/>
      <c r="H35" s="60"/>
      <c r="I35" s="79"/>
      <c r="J35" s="80"/>
      <c r="K35" s="69"/>
      <c r="L35" s="69"/>
      <c r="M35" s="60"/>
    </row>
    <row r="36" spans="1:13" ht="67.5" x14ac:dyDescent="0.25">
      <c r="A36" s="60"/>
      <c r="B36" s="90"/>
      <c r="C36" s="3"/>
      <c r="D36" s="6" t="s">
        <v>38</v>
      </c>
      <c r="E36" s="3"/>
      <c r="F36" s="60"/>
      <c r="G36" s="60"/>
      <c r="H36" s="60"/>
      <c r="I36" s="79"/>
      <c r="J36" s="80"/>
      <c r="K36" s="69"/>
      <c r="L36" s="69"/>
      <c r="M36" s="60"/>
    </row>
    <row r="37" spans="1:13" x14ac:dyDescent="0.25">
      <c r="A37" s="60"/>
      <c r="B37" s="90"/>
      <c r="C37" s="3"/>
      <c r="D37" s="6"/>
      <c r="E37" s="3"/>
      <c r="F37" s="60"/>
      <c r="G37" s="60"/>
      <c r="H37" s="60"/>
      <c r="I37" s="79"/>
      <c r="J37" s="80"/>
      <c r="K37" s="69"/>
      <c r="L37" s="69"/>
      <c r="M37" s="60"/>
    </row>
    <row r="38" spans="1:13" x14ac:dyDescent="0.25">
      <c r="A38" s="60"/>
      <c r="B38" s="90"/>
      <c r="C38" s="3"/>
      <c r="D38" s="6"/>
      <c r="E38" s="3"/>
      <c r="F38" s="60"/>
      <c r="G38" s="60"/>
      <c r="H38" s="60"/>
      <c r="I38" s="79"/>
      <c r="J38" s="80"/>
      <c r="K38" s="69"/>
      <c r="L38" s="69"/>
      <c r="M38" s="60"/>
    </row>
    <row r="39" spans="1:13" ht="41.25" thickBot="1" x14ac:dyDescent="0.3">
      <c r="A39" s="60"/>
      <c r="B39" s="91"/>
      <c r="C39" s="4"/>
      <c r="D39" s="7" t="s">
        <v>39</v>
      </c>
      <c r="E39" s="4"/>
      <c r="F39" s="61"/>
      <c r="G39" s="61"/>
      <c r="H39" s="61"/>
      <c r="I39" s="81"/>
      <c r="J39" s="82"/>
      <c r="K39" s="70"/>
      <c r="L39" s="70"/>
      <c r="M39" s="61"/>
    </row>
    <row r="40" spans="1:13" ht="67.5" x14ac:dyDescent="0.25">
      <c r="A40" s="60"/>
      <c r="B40" s="2" t="s">
        <v>41</v>
      </c>
      <c r="C40" s="12" t="s">
        <v>43</v>
      </c>
      <c r="D40" s="6" t="s">
        <v>46</v>
      </c>
      <c r="E40" s="2" t="s">
        <v>19</v>
      </c>
      <c r="F40" s="59" t="s">
        <v>20</v>
      </c>
      <c r="G40" s="59" t="s">
        <v>21</v>
      </c>
      <c r="H40" s="59" t="s">
        <v>21</v>
      </c>
      <c r="I40" s="77">
        <v>1</v>
      </c>
      <c r="J40" s="78"/>
      <c r="K40" s="68">
        <v>0</v>
      </c>
      <c r="L40" s="68">
        <v>5</v>
      </c>
      <c r="M40" s="59">
        <v>0</v>
      </c>
    </row>
    <row r="41" spans="1:13" ht="40.5" x14ac:dyDescent="0.25">
      <c r="A41" s="60"/>
      <c r="B41" s="2" t="s">
        <v>42</v>
      </c>
      <c r="C41" s="12"/>
      <c r="D41" s="6" t="s">
        <v>47</v>
      </c>
      <c r="E41" s="2" t="s">
        <v>32</v>
      </c>
      <c r="F41" s="60"/>
      <c r="G41" s="60"/>
      <c r="H41" s="60"/>
      <c r="I41" s="79"/>
      <c r="J41" s="80"/>
      <c r="K41" s="69"/>
      <c r="L41" s="69"/>
      <c r="M41" s="60"/>
    </row>
    <row r="42" spans="1:13" ht="81" x14ac:dyDescent="0.25">
      <c r="A42" s="60"/>
      <c r="B42" s="2"/>
      <c r="C42" s="12" t="s">
        <v>44</v>
      </c>
      <c r="D42" s="6" t="s">
        <v>48</v>
      </c>
      <c r="E42" s="3"/>
      <c r="F42" s="60"/>
      <c r="G42" s="60"/>
      <c r="H42" s="60"/>
      <c r="I42" s="79"/>
      <c r="J42" s="80"/>
      <c r="K42" s="69"/>
      <c r="L42" s="69"/>
      <c r="M42" s="60"/>
    </row>
    <row r="43" spans="1:13" x14ac:dyDescent="0.25">
      <c r="A43" s="60"/>
      <c r="B43" s="2"/>
      <c r="C43" s="12"/>
      <c r="D43" s="3"/>
      <c r="E43" s="3"/>
      <c r="F43" s="60"/>
      <c r="G43" s="60"/>
      <c r="H43" s="60"/>
      <c r="I43" s="79"/>
      <c r="J43" s="80"/>
      <c r="K43" s="69"/>
      <c r="L43" s="69"/>
      <c r="M43" s="60"/>
    </row>
    <row r="44" spans="1:13" ht="68.25" thickBot="1" x14ac:dyDescent="0.3">
      <c r="A44" s="61"/>
      <c r="B44" s="4"/>
      <c r="C44" s="13" t="s">
        <v>45</v>
      </c>
      <c r="D44" s="4"/>
      <c r="E44" s="4"/>
      <c r="F44" s="61"/>
      <c r="G44" s="61"/>
      <c r="H44" s="61"/>
      <c r="I44" s="81"/>
      <c r="J44" s="82"/>
      <c r="K44" s="70"/>
      <c r="L44" s="70"/>
      <c r="M44" s="61"/>
    </row>
    <row r="45" spans="1:13" x14ac:dyDescent="0.25">
      <c r="A45" s="83" t="s">
        <v>49</v>
      </c>
      <c r="B45" s="2"/>
      <c r="C45" s="86" t="s">
        <v>51</v>
      </c>
      <c r="D45" s="74" t="s">
        <v>52</v>
      </c>
      <c r="E45" s="71" t="s">
        <v>26</v>
      </c>
      <c r="F45" s="5"/>
      <c r="G45" s="5"/>
      <c r="H45" s="59" t="s">
        <v>21</v>
      </c>
      <c r="I45" s="77">
        <v>1</v>
      </c>
      <c r="J45" s="78"/>
      <c r="K45" s="68">
        <v>0</v>
      </c>
      <c r="L45" s="68">
        <v>4</v>
      </c>
      <c r="M45" s="59">
        <v>0</v>
      </c>
    </row>
    <row r="46" spans="1:13" ht="67.5" x14ac:dyDescent="0.25">
      <c r="A46" s="84"/>
      <c r="B46" s="2" t="s">
        <v>16</v>
      </c>
      <c r="C46" s="87"/>
      <c r="D46" s="75"/>
      <c r="E46" s="72"/>
      <c r="F46" s="5"/>
      <c r="G46" s="5"/>
      <c r="H46" s="60"/>
      <c r="I46" s="79"/>
      <c r="J46" s="80"/>
      <c r="K46" s="69"/>
      <c r="L46" s="69"/>
      <c r="M46" s="60"/>
    </row>
    <row r="47" spans="1:13" ht="54" x14ac:dyDescent="0.25">
      <c r="A47" s="84"/>
      <c r="B47" s="2" t="s">
        <v>50</v>
      </c>
      <c r="C47" s="87"/>
      <c r="D47" s="75"/>
      <c r="E47" s="72"/>
      <c r="F47" s="5"/>
      <c r="G47" s="5"/>
      <c r="H47" s="60"/>
      <c r="I47" s="79"/>
      <c r="J47" s="80"/>
      <c r="K47" s="69"/>
      <c r="L47" s="69"/>
      <c r="M47" s="60"/>
    </row>
    <row r="48" spans="1:13" x14ac:dyDescent="0.25">
      <c r="A48" s="84"/>
      <c r="B48" s="2"/>
      <c r="C48" s="87"/>
      <c r="D48" s="75"/>
      <c r="E48" s="72"/>
      <c r="F48" s="5"/>
      <c r="G48" s="5"/>
      <c r="H48" s="60"/>
      <c r="I48" s="79"/>
      <c r="J48" s="80"/>
      <c r="K48" s="69"/>
      <c r="L48" s="69"/>
      <c r="M48" s="60"/>
    </row>
    <row r="49" spans="1:13" x14ac:dyDescent="0.25">
      <c r="A49" s="84"/>
      <c r="B49" s="3"/>
      <c r="C49" s="87"/>
      <c r="D49" s="75"/>
      <c r="E49" s="72"/>
      <c r="F49" s="5"/>
      <c r="G49" s="5"/>
      <c r="H49" s="60"/>
      <c r="I49" s="79"/>
      <c r="J49" s="80"/>
      <c r="K49" s="69"/>
      <c r="L49" s="69"/>
      <c r="M49" s="60"/>
    </row>
    <row r="50" spans="1:13" x14ac:dyDescent="0.25">
      <c r="A50" s="84"/>
      <c r="B50" s="3"/>
      <c r="C50" s="87"/>
      <c r="D50" s="75"/>
      <c r="E50" s="72"/>
      <c r="F50" s="5" t="s">
        <v>20</v>
      </c>
      <c r="G50" s="5" t="s">
        <v>20</v>
      </c>
      <c r="H50" s="60"/>
      <c r="I50" s="79"/>
      <c r="J50" s="80"/>
      <c r="K50" s="69"/>
      <c r="L50" s="69"/>
      <c r="M50" s="60"/>
    </row>
    <row r="51" spans="1:13" ht="15.75" thickBot="1" x14ac:dyDescent="0.3">
      <c r="A51" s="84"/>
      <c r="B51" s="4"/>
      <c r="C51" s="88"/>
      <c r="D51" s="76"/>
      <c r="E51" s="73"/>
      <c r="F51" s="14"/>
      <c r="G51" s="4"/>
      <c r="H51" s="61"/>
      <c r="I51" s="81"/>
      <c r="J51" s="82"/>
      <c r="K51" s="70"/>
      <c r="L51" s="70"/>
      <c r="M51" s="61"/>
    </row>
    <row r="52" spans="1:13" ht="57.75" customHeight="1" x14ac:dyDescent="0.25">
      <c r="A52" s="84"/>
      <c r="B52" s="71" t="s">
        <v>53</v>
      </c>
      <c r="C52" s="2" t="s">
        <v>54</v>
      </c>
      <c r="D52" s="74" t="s">
        <v>56</v>
      </c>
      <c r="E52" s="71" t="s">
        <v>57</v>
      </c>
      <c r="F52" s="5"/>
      <c r="G52" s="5"/>
      <c r="H52" s="59" t="s">
        <v>21</v>
      </c>
      <c r="I52" s="77"/>
      <c r="J52" s="78"/>
      <c r="K52" s="68"/>
      <c r="L52" s="68"/>
      <c r="M52" s="59"/>
    </row>
    <row r="53" spans="1:13" x14ac:dyDescent="0.25">
      <c r="A53" s="84"/>
      <c r="B53" s="72"/>
      <c r="C53" s="2" t="s">
        <v>55</v>
      </c>
      <c r="D53" s="75"/>
      <c r="E53" s="72"/>
      <c r="F53" s="5"/>
      <c r="G53" s="5"/>
      <c r="H53" s="60"/>
      <c r="I53" s="79"/>
      <c r="J53" s="80"/>
      <c r="K53" s="69"/>
      <c r="L53" s="69"/>
      <c r="M53" s="60"/>
    </row>
    <row r="54" spans="1:13" x14ac:dyDescent="0.25">
      <c r="A54" s="84"/>
      <c r="B54" s="72"/>
      <c r="C54" s="3"/>
      <c r="D54" s="75"/>
      <c r="E54" s="72"/>
      <c r="F54" s="5"/>
      <c r="G54" s="5"/>
      <c r="H54" s="60"/>
      <c r="I54" s="79"/>
      <c r="J54" s="80"/>
      <c r="K54" s="69"/>
      <c r="L54" s="69"/>
      <c r="M54" s="60"/>
    </row>
    <row r="55" spans="1:13" x14ac:dyDescent="0.25">
      <c r="A55" s="84"/>
      <c r="B55" s="72"/>
      <c r="C55" s="3"/>
      <c r="D55" s="75"/>
      <c r="E55" s="72"/>
      <c r="F55" s="5"/>
      <c r="G55" s="5"/>
      <c r="H55" s="60"/>
      <c r="I55" s="79"/>
      <c r="J55" s="80"/>
      <c r="K55" s="69"/>
      <c r="L55" s="69"/>
      <c r="M55" s="60"/>
    </row>
    <row r="56" spans="1:13" x14ac:dyDescent="0.25">
      <c r="A56" s="84"/>
      <c r="B56" s="72"/>
      <c r="C56" s="3"/>
      <c r="D56" s="75"/>
      <c r="E56" s="72"/>
      <c r="F56" s="5"/>
      <c r="G56" s="5"/>
      <c r="H56" s="60"/>
      <c r="I56" s="79"/>
      <c r="J56" s="80"/>
      <c r="K56" s="69"/>
      <c r="L56" s="69"/>
      <c r="M56" s="60"/>
    </row>
    <row r="57" spans="1:13" x14ac:dyDescent="0.25">
      <c r="A57" s="84"/>
      <c r="B57" s="72"/>
      <c r="C57" s="3"/>
      <c r="D57" s="75"/>
      <c r="E57" s="72"/>
      <c r="F57" s="5" t="s">
        <v>20</v>
      </c>
      <c r="G57" s="5" t="s">
        <v>20</v>
      </c>
      <c r="H57" s="60"/>
      <c r="I57" s="79"/>
      <c r="J57" s="80"/>
      <c r="K57" s="69"/>
      <c r="L57" s="69"/>
      <c r="M57" s="60"/>
    </row>
    <row r="58" spans="1:13" ht="15.75" thickBot="1" x14ac:dyDescent="0.3">
      <c r="A58" s="84"/>
      <c r="B58" s="73"/>
      <c r="C58" s="4"/>
      <c r="D58" s="76"/>
      <c r="E58" s="73"/>
      <c r="F58" s="14"/>
      <c r="G58" s="4"/>
      <c r="H58" s="61"/>
      <c r="I58" s="81"/>
      <c r="J58" s="82"/>
      <c r="K58" s="70"/>
      <c r="L58" s="70"/>
      <c r="M58" s="61"/>
    </row>
    <row r="59" spans="1:13" ht="90.75" customHeight="1" x14ac:dyDescent="0.25">
      <c r="A59" s="84"/>
      <c r="B59" s="71" t="s">
        <v>58</v>
      </c>
      <c r="C59" s="71" t="s">
        <v>59</v>
      </c>
      <c r="D59" s="74" t="s">
        <v>60</v>
      </c>
      <c r="E59" s="71" t="s">
        <v>61</v>
      </c>
      <c r="F59" s="8"/>
      <c r="G59" s="8"/>
      <c r="H59" s="59" t="s">
        <v>21</v>
      </c>
      <c r="I59" s="77">
        <v>1</v>
      </c>
      <c r="J59" s="78"/>
      <c r="K59" s="68">
        <v>0</v>
      </c>
      <c r="L59" s="68">
        <v>5</v>
      </c>
      <c r="M59" s="59">
        <v>0</v>
      </c>
    </row>
    <row r="60" spans="1:13" x14ac:dyDescent="0.25">
      <c r="A60" s="84"/>
      <c r="B60" s="72"/>
      <c r="C60" s="72"/>
      <c r="D60" s="75"/>
      <c r="E60" s="72"/>
      <c r="F60" s="8" t="s">
        <v>20</v>
      </c>
      <c r="G60" s="8" t="s">
        <v>20</v>
      </c>
      <c r="H60" s="60"/>
      <c r="I60" s="79"/>
      <c r="J60" s="80"/>
      <c r="K60" s="69"/>
      <c r="L60" s="69"/>
      <c r="M60" s="60"/>
    </row>
    <row r="61" spans="1:13" ht="15.75" thickBot="1" x14ac:dyDescent="0.3">
      <c r="A61" s="85"/>
      <c r="B61" s="73"/>
      <c r="C61" s="73"/>
      <c r="D61" s="76"/>
      <c r="E61" s="73"/>
      <c r="F61" s="11"/>
      <c r="G61" s="11"/>
      <c r="H61" s="61"/>
      <c r="I61" s="81"/>
      <c r="J61" s="82"/>
      <c r="K61" s="70"/>
      <c r="L61" s="70"/>
      <c r="M61" s="61"/>
    </row>
  </sheetData>
  <mergeCells count="79">
    <mergeCell ref="A3:M3"/>
    <mergeCell ref="A4:A6"/>
    <mergeCell ref="B4:B6"/>
    <mergeCell ref="C4:C6"/>
    <mergeCell ref="D4:D6"/>
    <mergeCell ref="E4:E6"/>
    <mergeCell ref="F4:I5"/>
    <mergeCell ref="J4:M4"/>
    <mergeCell ref="K5:M5"/>
    <mergeCell ref="H6:I6"/>
    <mergeCell ref="C7:C21"/>
    <mergeCell ref="D7:D21"/>
    <mergeCell ref="E7:E21"/>
    <mergeCell ref="G7:G21"/>
    <mergeCell ref="H7:H21"/>
    <mergeCell ref="K7:K21"/>
    <mergeCell ref="L7:L21"/>
    <mergeCell ref="M7:M21"/>
    <mergeCell ref="E22:E27"/>
    <mergeCell ref="G22:G27"/>
    <mergeCell ref="H22:H27"/>
    <mergeCell ref="I22:J27"/>
    <mergeCell ref="K22:K27"/>
    <mergeCell ref="L22:L27"/>
    <mergeCell ref="I7:J21"/>
    <mergeCell ref="M22:M27"/>
    <mergeCell ref="I40:J44"/>
    <mergeCell ref="K40:K44"/>
    <mergeCell ref="L40:L44"/>
    <mergeCell ref="A28:A44"/>
    <mergeCell ref="C28:C30"/>
    <mergeCell ref="D28:D30"/>
    <mergeCell ref="E28:E30"/>
    <mergeCell ref="G28:G30"/>
    <mergeCell ref="M28:M30"/>
    <mergeCell ref="B31:B39"/>
    <mergeCell ref="F31:F39"/>
    <mergeCell ref="G31:G39"/>
    <mergeCell ref="H31:H39"/>
    <mergeCell ref="I31:J39"/>
    <mergeCell ref="K31:K39"/>
    <mergeCell ref="L31:L39"/>
    <mergeCell ref="M31:M39"/>
    <mergeCell ref="H28:H30"/>
    <mergeCell ref="I28:J30"/>
    <mergeCell ref="K28:K30"/>
    <mergeCell ref="L28:L30"/>
    <mergeCell ref="H52:H58"/>
    <mergeCell ref="I52:J58"/>
    <mergeCell ref="K52:K58"/>
    <mergeCell ref="M40:M44"/>
    <mergeCell ref="A45:A61"/>
    <mergeCell ref="C45:C51"/>
    <mergeCell ref="D45:D51"/>
    <mergeCell ref="E45:E51"/>
    <mergeCell ref="H45:H51"/>
    <mergeCell ref="I45:J51"/>
    <mergeCell ref="K45:K51"/>
    <mergeCell ref="L45:L51"/>
    <mergeCell ref="M45:M51"/>
    <mergeCell ref="F40:F44"/>
    <mergeCell ref="G40:G44"/>
    <mergeCell ref="H40:H44"/>
    <mergeCell ref="M59:M61"/>
    <mergeCell ref="A7:A27"/>
    <mergeCell ref="B7:B27"/>
    <mergeCell ref="L52:L58"/>
    <mergeCell ref="M52:M58"/>
    <mergeCell ref="B59:B61"/>
    <mergeCell ref="C59:C61"/>
    <mergeCell ref="D59:D61"/>
    <mergeCell ref="E59:E61"/>
    <mergeCell ref="H59:H61"/>
    <mergeCell ref="I59:J61"/>
    <mergeCell ref="K59:K61"/>
    <mergeCell ref="L59:L61"/>
    <mergeCell ref="B52:B58"/>
    <mergeCell ref="D52:D58"/>
    <mergeCell ref="E52:E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Usuario de Windows</cp:lastModifiedBy>
  <cp:lastPrinted>2010-06-23T23:52:18Z</cp:lastPrinted>
  <dcterms:created xsi:type="dcterms:W3CDTF">2010-06-23T18:05:10Z</dcterms:created>
  <dcterms:modified xsi:type="dcterms:W3CDTF">2018-07-25T20:14:19Z</dcterms:modified>
</cp:coreProperties>
</file>