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rpheuzcrt\Google Drive\ACTUALIZACION CURRICULAR NANO\TERCER CICLO DE FORMACIÓN\OPTATIVAS\"/>
    </mc:Choice>
  </mc:AlternateContent>
  <bookViews>
    <workbookView xWindow="0" yWindow="0" windowWidth="20490" windowHeight="8910"/>
  </bookViews>
  <sheets>
    <sheet name="MIC" sheetId="13" r:id="rId1"/>
  </sheets>
  <calcPr calcId="162913"/>
</workbook>
</file>

<file path=xl/calcChain.xml><?xml version="1.0" encoding="utf-8"?>
<calcChain xmlns="http://schemas.openxmlformats.org/spreadsheetml/2006/main">
  <c r="O20" i="13" l="1"/>
  <c r="P20" i="13"/>
  <c r="Q20" i="13"/>
  <c r="R20" i="13"/>
  <c r="S20" i="13" l="1"/>
</calcChain>
</file>

<file path=xl/comments1.xml><?xml version="1.0" encoding="utf-8"?>
<comments xmlns="http://schemas.openxmlformats.org/spreadsheetml/2006/main">
  <authors>
    <author>SEP</author>
    <author>sep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Es la forma de demostrar por un alumno el aprendizaje.  La EVIDENCIA: Desempeño/producto, cuando se emplea una NTCL.</t>
        </r>
      </text>
    </comment>
    <comment ref="K14" authorId="1" shapeId="0">
      <text>
        <r>
          <rPr>
            <b/>
            <sz val="8"/>
            <color indexed="81"/>
            <rFont val="Tahoma"/>
            <family val="2"/>
          </rPr>
          <t>Nombre y hrs.</t>
        </r>
      </text>
    </comment>
    <comment ref="L14" authorId="0" shapeId="0">
      <text>
        <r>
          <rPr>
            <b/>
            <sz val="8"/>
            <color indexed="81"/>
            <rFont val="Tahoma"/>
            <family val="2"/>
          </rPr>
          <t>Nombre y hr.</t>
        </r>
      </text>
    </comment>
    <comment ref="S14" authorId="0" shapeId="0">
      <text>
        <r>
          <rPr>
            <b/>
            <sz val="8"/>
            <color indexed="81"/>
            <rFont val="Tahoma"/>
            <family val="2"/>
          </rPr>
          <t>CAMPO Y/O DOCUMENTAL</t>
        </r>
      </text>
    </comment>
    <comment ref="T14" authorId="0" shapeId="0">
      <text>
        <r>
          <rPr>
            <b/>
            <i/>
            <sz val="8"/>
            <color indexed="10"/>
            <rFont val="Tahoma"/>
            <family val="2"/>
          </rPr>
          <t xml:space="preserve">GENERADORES: </t>
        </r>
        <r>
          <rPr>
            <b/>
            <sz val="8"/>
            <color indexed="81"/>
            <rFont val="Tahoma"/>
            <family val="2"/>
          </rPr>
          <t xml:space="preserve"> EJERCICIO PRÁCTICO, PLANTEAMIENTO DE PROBLEMAS, ESTIUDIO DE CASO, JUEGO DE ROLES, PRUEBAS AURALES/ORALES.    </t>
        </r>
        <r>
          <rPr>
            <b/>
            <i/>
            <sz val="8"/>
            <color indexed="10"/>
            <rFont val="Tahoma"/>
            <family val="2"/>
          </rPr>
          <t>RECOPILADRES:</t>
        </r>
        <r>
          <rPr>
            <b/>
            <sz val="8"/>
            <color indexed="81"/>
            <rFont val="Tahoma"/>
            <family val="2"/>
          </rPr>
          <t xml:space="preserve"> LISTA DE COTEJO, GUÍA DE OBSERVACIÓN, CUESTIONARIO, ENTREVISTA.</t>
        </r>
      </text>
    </comment>
  </commentList>
</comments>
</file>

<file path=xl/sharedStrings.xml><?xml version="1.0" encoding="utf-8"?>
<sst xmlns="http://schemas.openxmlformats.org/spreadsheetml/2006/main" count="136" uniqueCount="100">
  <si>
    <t>PROGRAMA DE ESTUDIO</t>
  </si>
  <si>
    <t>DATOS GENERALES</t>
  </si>
  <si>
    <t>NOMBRE DE LA ASIGNATURA:</t>
  </si>
  <si>
    <t>CLAVE DE LA ASIGNATURA:</t>
  </si>
  <si>
    <t>OBJETIVO DE LA ASIGNATURA:</t>
  </si>
  <si>
    <t>TOTAL HRS. DEL CUATRIMESTRE:</t>
  </si>
  <si>
    <t>FECHA DE EMISIÓN:</t>
  </si>
  <si>
    <t>UNIVERSIDADES PARTICIPANTES:</t>
  </si>
  <si>
    <t>CONTENIDOS PARA LA FORMACIÓN</t>
  </si>
  <si>
    <t>ESTRATEGIA DE APRENDIZAJE</t>
  </si>
  <si>
    <t>OBSERVACIÓN</t>
  </si>
  <si>
    <t>UNIDADES DE APRENDIZAJE</t>
  </si>
  <si>
    <t>RESULTADOS DE APRENDIZAJE</t>
  </si>
  <si>
    <t>EVIDENCIAS</t>
  </si>
  <si>
    <t>TECNICAS SUGERIDAS</t>
  </si>
  <si>
    <t>ESPACIO EDUCATIVO</t>
  </si>
  <si>
    <t>MOVILIDAD FORMATIVA</t>
  </si>
  <si>
    <t>MATERIALES REQUERIDOS</t>
  </si>
  <si>
    <t>EQUIPOS REQUERIDOS</t>
  </si>
  <si>
    <t>TOTAL DE HORAS</t>
  </si>
  <si>
    <t>AULA</t>
  </si>
  <si>
    <t>LABORATORIO</t>
  </si>
  <si>
    <t>OTRO</t>
  </si>
  <si>
    <t xml:space="preserve">PROYECTO
</t>
  </si>
  <si>
    <t xml:space="preserve">PRÁCTICA 
</t>
  </si>
  <si>
    <t xml:space="preserve">TEÓRICA </t>
  </si>
  <si>
    <t xml:space="preserve">PRÁCTICA   </t>
  </si>
  <si>
    <t>TÉCNICA</t>
  </si>
  <si>
    <t>Presencial</t>
  </si>
  <si>
    <t>NO Presencial</t>
  </si>
  <si>
    <t>BIBLIOGRAFÍA Y REFERENCIAS:</t>
  </si>
  <si>
    <t>X</t>
  </si>
  <si>
    <t>N/A</t>
  </si>
  <si>
    <t>NOMBRE DEL PROGRAMA EDUCATIVO</t>
  </si>
  <si>
    <t>OBJETIVO DEL PROGRAMA EDUCATIVO</t>
  </si>
  <si>
    <t>Evaluación</t>
  </si>
  <si>
    <t xml:space="preserve">INSTRUMENTO </t>
  </si>
  <si>
    <t xml:space="preserve">Título: </t>
  </si>
  <si>
    <t xml:space="preserve">Autor: </t>
  </si>
  <si>
    <t xml:space="preserve">Año:  </t>
  </si>
  <si>
    <t xml:space="preserve">Editorial: </t>
  </si>
  <si>
    <t xml:space="preserve">Lugar:  </t>
  </si>
  <si>
    <t xml:space="preserve">ISBN o registro: </t>
  </si>
  <si>
    <t xml:space="preserve">Lugar: </t>
  </si>
  <si>
    <t>PARA LA ENSEÑANZA    (PROFESOR)</t>
  </si>
  <si>
    <t>PARA EL APRENDIZAJE  (ALUMNO)</t>
  </si>
  <si>
    <t xml:space="preserve">Brock Biología de los microorganismos </t>
  </si>
  <si>
    <t>Michael T. Madigan
John M. Martinko
Jack Parker</t>
  </si>
  <si>
    <t>Pearson Prentice Hall</t>
  </si>
  <si>
    <t>España</t>
  </si>
  <si>
    <t>978-84-205-3679-8</t>
  </si>
  <si>
    <t>Introducción a la microbiología</t>
  </si>
  <si>
    <t>Gerard J. Tortora
Berdell R. Funke
Christine L. Case</t>
  </si>
  <si>
    <t>EDITORIAL MEDICA PANAMERICANA</t>
  </si>
  <si>
    <t>Buenos Aires, Argentina</t>
  </si>
  <si>
    <t>978-950-06-0740-7</t>
  </si>
  <si>
    <t>Al completar la unidad de aprendizaje, el alumno será capaz de: 
*Relacionar la importancia de la microbiología básica en la agroindustria, así como identificar morfología y estructura microbiana.</t>
  </si>
  <si>
    <t>90 horas</t>
  </si>
  <si>
    <t xml:space="preserve">Experiencia estructurada
</t>
  </si>
  <si>
    <t>Unidad 1. Introducción a la Microbiologia, Estructura y morfología microbiana</t>
  </si>
  <si>
    <t>EC1: Cuestionario de estructura y función de los principales microorganismos.
EP1: Reporte de práctica de identificación macroscópica de bacterias, hongos y levaduras.</t>
  </si>
  <si>
    <t xml:space="preserve">Taller y práctica mediante la acción.    
</t>
  </si>
  <si>
    <t>Práctica de identificación macroscópica de bacterias, hongos y levaduras</t>
  </si>
  <si>
    <t>Material impreso,  pizarrón, plumón. 
Material de laboratorio de microbiología</t>
  </si>
  <si>
    <t>Equipo de laboratorio de microbiología
Computadora y proyector.</t>
  </si>
  <si>
    <t xml:space="preserve">Documental
</t>
  </si>
  <si>
    <t xml:space="preserve">Cuestionario de estructura y función de los principales microorganismos.
Lista de cotejo de práctica de laboratorio Identificacion de microorganismos en base a su morfología.
</t>
  </si>
  <si>
    <t>Laboratorio de microbiología</t>
  </si>
  <si>
    <t xml:space="preserve">Conferencia o exposición
Taller y páctica mediante la acción.
</t>
  </si>
  <si>
    <t xml:space="preserve">Instrucción programada
taller y práctica mediante la acción
Resolver situaciones problemáticas
</t>
  </si>
  <si>
    <t>Microbiologia</t>
  </si>
  <si>
    <t>Richard A. Harvey</t>
  </si>
  <si>
    <t>Lippincott</t>
  </si>
  <si>
    <t>Documental
Campo</t>
  </si>
  <si>
    <t xml:space="preserve">ED1: Práctica de aislamiento de microorganismos a partir de un alimento.
EP1: Recuento de microorganismos mesófilos.
</t>
  </si>
  <si>
    <t>Al completar la unidad de aprendizaje el alumno será capaz de: 
*Aplicar diferentes técnicas de análisis microbiológico para la identificación de diversos tipos de microorganismos y verificación de métodos de control.</t>
  </si>
  <si>
    <t>Unidad 2. Crecimiento microbiano</t>
  </si>
  <si>
    <t>Exposición del tema,  elaboracion de problemas, proporcionar instrucciones y practicas de laboratorio</t>
  </si>
  <si>
    <t>Resolucion de problemas, interpretación de graficas, realizacion de ensayos de laboratorio con muestras ambientales</t>
  </si>
  <si>
    <t>Al termino de la unidad el alumno será capaz de: Comparar los principales métodos para cuantificar el crecimiento microbiano, clasificacion de medios de cultivo asi como tecnicas de cultivo y esterilización Métodos para cuantificar el crecimiento, cuenta viable, DO, fluorescencia, microscopio de barrido, pruebas moleculares (FISH e hibridación), CO2, DBO</t>
  </si>
  <si>
    <r>
      <t xml:space="preserve">EC1.- Cuestionario. Compara los metodos de esterilizacion, cuantificacion del crecimiento microbianos .    </t>
    </r>
    <r>
      <rPr>
        <b/>
        <sz val="12"/>
        <rFont val="Franklin Gothic Book"/>
        <family val="2"/>
      </rPr>
      <t>EP1</t>
    </r>
    <r>
      <rPr>
        <sz val="12"/>
        <rFont val="Franklin Gothic Book"/>
        <family val="2"/>
      </rPr>
      <t xml:space="preserve"> Realiza ejercios de elaboracion de medios de cultivo y cineticas de crecimiento </t>
    </r>
    <r>
      <rPr>
        <b/>
        <sz val="12"/>
        <rFont val="Franklin Gothic Book"/>
        <family val="2"/>
      </rPr>
      <t xml:space="preserve">ED1. Practica de laboratorio </t>
    </r>
    <r>
      <rPr>
        <sz val="12"/>
        <rFont val="Franklin Gothic Book"/>
        <family val="2"/>
      </rPr>
      <t>con muestras ambientales o de alimentos  para análisis microbiológico</t>
    </r>
  </si>
  <si>
    <t>NA</t>
  </si>
  <si>
    <t>Cristalería</t>
  </si>
  <si>
    <t>Espectrofotometro, incubadora, autoclave, micropipetas</t>
  </si>
  <si>
    <t>Documental  y de Campo</t>
  </si>
  <si>
    <t>Cuestionario. Compara los metodos de esterilizacion, cuantificacion del crecimiento microbianos   Lista de cotejo para ejercios de elaboracion de medios de cultivo y cineticas de crecimiento.  Guia de observación para Practica de laboratorio con muestras ambientales o de alimentos  para análisis microbiológico</t>
  </si>
  <si>
    <t xml:space="preserve">Guía de obsevación para práctica de aislamiento de microorganismos 
Lista de cotejo de Recuento de mesófilos de un alimento. </t>
  </si>
  <si>
    <t>Práctica de analisis microbiologico en alimentos</t>
  </si>
  <si>
    <t>Práctica de recuento y aislamiento de microorganismos</t>
  </si>
  <si>
    <t>Al completar la unidad de aprendizaje el alumno será capaz de: 
*Comparar los diferentes Tipos de funcionalizacíon y cantilevers, usamos en la microbiologia</t>
  </si>
  <si>
    <t>EC. Cuestionario sobre los diferentes tipos de biosensores con aplicación a la microbiologia ambiental y de alimentos.                                            EP1. cuadro comparativo de los diferentes Tipos de funcionalizacíon y cantilevers usados en biodeteccion de virus, ADN, microorganismos y proteinas</t>
  </si>
  <si>
    <t>Cuestionario sobre los diferentes tipos de biosensores con aplicación a la microbiologia ambiental y de alimentos                       Lista de cotejo para cuadro comparativo de los diferentes Tipos de funcionalizacíon y cantilevers usados en biodeteccion de virus, ADN, microorganismos y proteinas</t>
  </si>
  <si>
    <t>Formar ingenieros con las capacidades y competencias de calidad internacional para diseñar, producir e implementar Nanotecnología, a fin de resolver problemas del sector productivo y social de una manera innovadora, con principios éticos y visión de sustentabilidad.</t>
  </si>
  <si>
    <t>Universidad Politecnica de Tapachula, Universidad Politecnica de Sinaloa, Universidad Politecnica del Valle de Mexico</t>
  </si>
  <si>
    <t>INGENIERIA EN NANOTECNOLOGIA</t>
  </si>
  <si>
    <t xml:space="preserve">Tópicos de Microbiología </t>
  </si>
  <si>
    <t>U. 5. APLICACIONES MICROBIOLOGICAS BASADAS EN LA NANOTECNOLOGÍA</t>
  </si>
  <si>
    <t>El alumno será capaz de aplicar aspectos fundamentales de taxonomía, morfología, nutrición y reproducción microbiana para el control de microorganismos, mediante la aplicación de las técnicas de análisis microbiológico.</t>
  </si>
  <si>
    <t xml:space="preserve">Unidad 4. Control microbiano y Análisis microbiológicos </t>
  </si>
  <si>
    <t>Unidad 3. Técnicas de identificación microbiologicas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</si>
</sst>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&quot; de &quot;mmmm&quot; de &quot;yyyy;@"/>
  </numFmts>
  <fonts count="22">
    <font>
      <sz val="10"/>
      <name val="Arial"/>
    </font>
    <font>
      <b/>
      <sz val="8"/>
      <color indexed="81"/>
      <name val="Tahoma"/>
      <family val="2"/>
    </font>
    <font>
      <sz val="10"/>
      <name val="Franklin Gothic Book"/>
      <family val="2"/>
    </font>
    <font>
      <b/>
      <sz val="12"/>
      <name val="Franklin Gothic Book"/>
      <family val="2"/>
    </font>
    <font>
      <b/>
      <sz val="9"/>
      <color indexed="81"/>
      <name val="Tahoma"/>
      <family val="2"/>
    </font>
    <font>
      <b/>
      <sz val="11"/>
      <name val="Franklin Gothic Book"/>
      <family val="2"/>
    </font>
    <font>
      <b/>
      <sz val="10"/>
      <name val="Franklin Gothic Book"/>
      <family val="2"/>
    </font>
    <font>
      <b/>
      <sz val="20"/>
      <name val="Franklin Gothic Book"/>
      <family val="2"/>
    </font>
    <font>
      <b/>
      <sz val="18"/>
      <name val="Franklin Gothic Book"/>
      <family val="2"/>
    </font>
    <font>
      <b/>
      <i/>
      <sz val="12"/>
      <name val="Franklin Gothic Book"/>
      <family val="2"/>
    </font>
    <font>
      <b/>
      <i/>
      <sz val="8"/>
      <color indexed="10"/>
      <name val="Tahoma"/>
      <family val="2"/>
    </font>
    <font>
      <sz val="12"/>
      <name val="Franklin Gothic Book"/>
      <family val="2"/>
    </font>
    <font>
      <sz val="10"/>
      <name val="Arial"/>
      <family val="2"/>
    </font>
    <font>
      <b/>
      <i/>
      <sz val="11"/>
      <name val="Franklin Gothic Book"/>
      <family val="2"/>
    </font>
    <font>
      <sz val="11"/>
      <name val="Franklin Gothic Book"/>
      <family val="2"/>
    </font>
    <font>
      <sz val="12"/>
      <name val="F"/>
    </font>
    <font>
      <sz val="11"/>
      <name val="F"/>
    </font>
    <font>
      <sz val="10"/>
      <name val="F"/>
    </font>
    <font>
      <b/>
      <sz val="11"/>
      <name val="F"/>
    </font>
    <font>
      <b/>
      <sz val="12"/>
      <name val="F"/>
    </font>
    <font>
      <sz val="8"/>
      <name val="F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12" fillId="0" borderId="0"/>
  </cellStyleXfs>
  <cellXfs count="133">
    <xf numFmtId="0" fontId="0" fillId="0" borderId="0" xfId="0"/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4" fillId="0" borderId="0" xfId="0" applyFont="1"/>
    <xf numFmtId="0" fontId="5" fillId="2" borderId="4" xfId="0" applyFont="1" applyFill="1" applyBorder="1" applyAlignment="1">
      <alignment horizontal="center" vertical="center" wrapText="1" shrinkToFit="1"/>
    </xf>
    <xf numFmtId="0" fontId="11" fillId="0" borderId="0" xfId="0" applyFont="1" applyFill="1"/>
    <xf numFmtId="0" fontId="2" fillId="0" borderId="0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 shrinkToFi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vertical="center" wrapText="1" shrinkToFit="1"/>
    </xf>
    <xf numFmtId="49" fontId="11" fillId="0" borderId="0" xfId="0" applyNumberFormat="1" applyFont="1" applyBorder="1" applyAlignment="1">
      <alignment horizontal="center" vertical="center" wrapText="1" shrinkToFit="1"/>
    </xf>
    <xf numFmtId="0" fontId="11" fillId="7" borderId="3" xfId="0" applyFont="1" applyFill="1" applyBorder="1" applyAlignment="1">
      <alignment horizontal="center" vertical="center" wrapText="1"/>
    </xf>
    <xf numFmtId="0" fontId="12" fillId="0" borderId="0" xfId="0" applyFont="1"/>
    <xf numFmtId="0" fontId="11" fillId="4" borderId="3" xfId="0" applyFont="1" applyFill="1" applyBorder="1" applyAlignment="1">
      <alignment horizontal="center" vertical="center" wrapText="1" shrinkToFi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 shrinkToFit="1"/>
    </xf>
    <xf numFmtId="0" fontId="11" fillId="4" borderId="5" xfId="0" applyNumberFormat="1" applyFont="1" applyFill="1" applyBorder="1" applyAlignment="1">
      <alignment horizontal="left" vertical="center" wrapText="1" shrinkToFit="1"/>
    </xf>
    <xf numFmtId="0" fontId="11" fillId="4" borderId="5" xfId="0" applyFont="1" applyFill="1" applyBorder="1" applyAlignment="1">
      <alignment horizontal="center" vertical="center" wrapText="1" shrinkToFit="1"/>
    </xf>
    <xf numFmtId="0" fontId="11" fillId="4" borderId="5" xfId="0" applyFont="1" applyFill="1" applyBorder="1" applyAlignment="1">
      <alignment horizontal="left" vertical="center" wrapText="1"/>
    </xf>
    <xf numFmtId="0" fontId="15" fillId="0" borderId="0" xfId="0" applyFont="1" applyFill="1"/>
    <xf numFmtId="0" fontId="17" fillId="0" borderId="0" xfId="0" applyFont="1" applyFill="1"/>
    <xf numFmtId="0" fontId="17" fillId="0" borderId="0" xfId="0" applyFont="1" applyFill="1" applyBorder="1"/>
    <xf numFmtId="0" fontId="15" fillId="0" borderId="0" xfId="0" applyFont="1"/>
    <xf numFmtId="0" fontId="17" fillId="0" borderId="0" xfId="0" applyFont="1"/>
    <xf numFmtId="0" fontId="20" fillId="0" borderId="0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horizontal="center" vertical="center" wrapText="1" shrinkToFit="1"/>
    </xf>
    <xf numFmtId="49" fontId="16" fillId="0" borderId="0" xfId="0" applyNumberFormat="1" applyFont="1" applyBorder="1" applyAlignment="1">
      <alignment horizontal="center" vertical="center" wrapText="1" shrinkToFit="1"/>
    </xf>
    <xf numFmtId="0" fontId="19" fillId="0" borderId="0" xfId="0" applyFont="1"/>
    <xf numFmtId="0" fontId="15" fillId="0" borderId="0" xfId="0" applyFont="1" applyAlignment="1">
      <alignment horizontal="center"/>
    </xf>
    <xf numFmtId="49" fontId="16" fillId="0" borderId="0" xfId="0" applyNumberFormat="1" applyFont="1"/>
    <xf numFmtId="0" fontId="16" fillId="0" borderId="0" xfId="0" applyFont="1" applyAlignment="1">
      <alignment horizontal="left"/>
    </xf>
    <xf numFmtId="0" fontId="17" fillId="0" borderId="7" xfId="0" applyFont="1" applyBorder="1"/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6" fillId="0" borderId="0" xfId="0" applyFont="1" applyBorder="1"/>
    <xf numFmtId="0" fontId="16" fillId="0" borderId="0" xfId="0" applyFont="1"/>
    <xf numFmtId="0" fontId="17" fillId="0" borderId="0" xfId="0" applyFont="1" applyBorder="1"/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 vertical="center" wrapText="1" shrinkToFit="1"/>
    </xf>
    <xf numFmtId="0" fontId="11" fillId="0" borderId="0" xfId="0" applyFont="1" applyFill="1" applyBorder="1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1" fillId="4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0" xfId="0" applyFont="1"/>
    <xf numFmtId="0" fontId="2" fillId="0" borderId="0" xfId="0" applyFont="1"/>
    <xf numFmtId="0" fontId="11" fillId="0" borderId="3" xfId="0" applyFont="1" applyFill="1" applyBorder="1" applyAlignment="1">
      <alignment horizontal="left" vertical="center" wrapText="1" shrinkToFit="1"/>
    </xf>
    <xf numFmtId="0" fontId="18" fillId="0" borderId="0" xfId="0" applyFont="1" applyFill="1" applyBorder="1" applyAlignment="1">
      <alignment horizontal="left" vertical="center" wrapText="1" shrinkToFit="1"/>
    </xf>
    <xf numFmtId="0" fontId="15" fillId="0" borderId="0" xfId="0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horizontal="left" vertical="center" wrapText="1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6" fillId="7" borderId="0" xfId="0" applyFont="1" applyFill="1"/>
    <xf numFmtId="0" fontId="19" fillId="0" borderId="0" xfId="0" applyFont="1" applyAlignment="1">
      <alignment horizontal="center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left" vertical="center" wrapText="1" shrinkToFit="1"/>
    </xf>
    <xf numFmtId="0" fontId="15" fillId="0" borderId="0" xfId="0" applyFont="1" applyFill="1" applyBorder="1" applyAlignment="1">
      <alignment horizontal="left" vertical="center" wrapText="1" shrinkToFit="1"/>
    </xf>
    <xf numFmtId="1" fontId="15" fillId="0" borderId="0" xfId="0" applyNumberFormat="1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horizontal="left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 wrapText="1" shrinkToFit="1"/>
    </xf>
    <xf numFmtId="0" fontId="13" fillId="5" borderId="13" xfId="0" applyFont="1" applyFill="1" applyBorder="1" applyAlignment="1">
      <alignment horizontal="center" vertical="center" wrapText="1" shrinkToFit="1"/>
    </xf>
    <xf numFmtId="0" fontId="13" fillId="5" borderId="8" xfId="0" applyFont="1" applyFill="1" applyBorder="1" applyAlignment="1">
      <alignment horizontal="center" vertical="center" wrapText="1" shrinkToFit="1"/>
    </xf>
    <xf numFmtId="0" fontId="13" fillId="2" borderId="9" xfId="0" applyFont="1" applyFill="1" applyBorder="1" applyAlignment="1">
      <alignment horizontal="center" vertical="center" wrapText="1" shrinkToFit="1"/>
    </xf>
    <xf numFmtId="0" fontId="13" fillId="2" borderId="10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28" xfId="0" applyFont="1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center" vertical="center" wrapText="1" shrinkToFit="1"/>
    </xf>
    <xf numFmtId="0" fontId="11" fillId="0" borderId="29" xfId="0" applyFont="1" applyFill="1" applyBorder="1" applyAlignment="1">
      <alignment horizontal="center" vertical="center" wrapText="1" shrinkToFit="1"/>
    </xf>
    <xf numFmtId="0" fontId="5" fillId="3" borderId="24" xfId="0" applyFont="1" applyFill="1" applyBorder="1" applyAlignment="1">
      <alignment horizontal="center" vertical="center" wrapText="1" shrinkToFit="1"/>
    </xf>
    <xf numFmtId="0" fontId="5" fillId="3" borderId="19" xfId="0" applyFont="1" applyFill="1" applyBorder="1" applyAlignment="1">
      <alignment horizontal="center" vertical="center" wrapText="1" shrinkToFit="1"/>
    </xf>
    <xf numFmtId="164" fontId="8" fillId="0" borderId="24" xfId="0" applyNumberFormat="1" applyFont="1" applyFill="1" applyBorder="1" applyAlignment="1">
      <alignment horizontal="left" vertical="center" wrapText="1"/>
    </xf>
    <xf numFmtId="164" fontId="8" fillId="0" borderId="18" xfId="0" applyNumberFormat="1" applyFont="1" applyFill="1" applyBorder="1" applyAlignment="1">
      <alignment horizontal="left" vertical="center" wrapText="1"/>
    </xf>
    <xf numFmtId="164" fontId="8" fillId="0" borderId="19" xfId="0" applyNumberFormat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13" fillId="6" borderId="1" xfId="0" applyFont="1" applyFill="1" applyBorder="1" applyAlignment="1">
      <alignment horizontal="center" vertical="center" wrapText="1" shrinkToFit="1"/>
    </xf>
    <xf numFmtId="0" fontId="13" fillId="6" borderId="23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11" xfId="0" applyFont="1" applyFill="1" applyBorder="1" applyAlignment="1">
      <alignment horizontal="center" vertical="center" wrapText="1" shrinkToFit="1"/>
    </xf>
    <xf numFmtId="0" fontId="13" fillId="2" borderId="23" xfId="0" applyFont="1" applyFill="1" applyBorder="1" applyAlignment="1">
      <alignment horizontal="center" vertical="center" wrapText="1" shrinkToFit="1"/>
    </xf>
    <xf numFmtId="0" fontId="3" fillId="5" borderId="9" xfId="0" applyFont="1" applyFill="1" applyBorder="1" applyAlignment="1">
      <alignment horizontal="center" vertical="center" wrapText="1" shrinkToFit="1"/>
    </xf>
    <xf numFmtId="0" fontId="3" fillId="5" borderId="14" xfId="0" applyFont="1" applyFill="1" applyBorder="1" applyAlignment="1">
      <alignment horizontal="center" vertical="center" wrapText="1" shrinkToFit="1"/>
    </xf>
    <xf numFmtId="0" fontId="3" fillId="5" borderId="10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 wrapText="1" shrinkToFi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 shrinkToFit="1"/>
    </xf>
    <xf numFmtId="0" fontId="9" fillId="5" borderId="16" xfId="0" applyFont="1" applyFill="1" applyBorder="1" applyAlignment="1">
      <alignment horizontal="center" vertical="center" wrapText="1" shrinkToFit="1"/>
    </xf>
    <xf numFmtId="0" fontId="9" fillId="5" borderId="17" xfId="0" applyFont="1" applyFill="1" applyBorder="1" applyAlignment="1">
      <alignment horizontal="center" vertical="center" wrapText="1" shrinkToFit="1"/>
    </xf>
    <xf numFmtId="0" fontId="9" fillId="5" borderId="6" xfId="0" applyFont="1" applyFill="1" applyBorder="1" applyAlignment="1">
      <alignment horizontal="center" vertical="center" wrapText="1" shrinkToFit="1"/>
    </xf>
    <xf numFmtId="0" fontId="9" fillId="5" borderId="0" xfId="0" applyFont="1" applyFill="1" applyBorder="1" applyAlignment="1">
      <alignment horizontal="center" vertical="center" wrapText="1" shrinkToFit="1"/>
    </xf>
    <xf numFmtId="0" fontId="9" fillId="5" borderId="2" xfId="0" applyFont="1" applyFill="1" applyBorder="1" applyAlignment="1">
      <alignment horizontal="center" vertical="center" wrapText="1" shrinkToFit="1"/>
    </xf>
    <xf numFmtId="0" fontId="9" fillId="5" borderId="25" xfId="0" applyFont="1" applyFill="1" applyBorder="1" applyAlignment="1">
      <alignment horizontal="center" vertical="center" wrapText="1" shrinkToFit="1"/>
    </xf>
    <xf numFmtId="0" fontId="9" fillId="5" borderId="26" xfId="0" applyFont="1" applyFill="1" applyBorder="1" applyAlignment="1">
      <alignment horizontal="center" vertical="center" wrapText="1" shrinkToFit="1"/>
    </xf>
    <xf numFmtId="0" fontId="9" fillId="5" borderId="27" xfId="0" applyFont="1" applyFill="1" applyBorder="1" applyAlignment="1">
      <alignment horizontal="center" vertical="center" wrapText="1" shrinkToFit="1"/>
    </xf>
    <xf numFmtId="0" fontId="13" fillId="5" borderId="1" xfId="0" applyFont="1" applyFill="1" applyBorder="1" applyAlignment="1">
      <alignment horizontal="center" vertical="center" wrapText="1" shrinkToFit="1"/>
    </xf>
    <xf numFmtId="0" fontId="13" fillId="5" borderId="11" xfId="0" applyFont="1" applyFill="1" applyBorder="1" applyAlignment="1">
      <alignment horizontal="center" vertical="center" wrapText="1" shrinkToFit="1"/>
    </xf>
    <xf numFmtId="0" fontId="13" fillId="5" borderId="23" xfId="0" applyFont="1" applyFill="1" applyBorder="1" applyAlignment="1">
      <alignment horizontal="center" vertical="center" wrapText="1" shrinkToFit="1"/>
    </xf>
    <xf numFmtId="0" fontId="13" fillId="2" borderId="14" xfId="0" applyFont="1" applyFill="1" applyBorder="1" applyAlignment="1">
      <alignment horizontal="center" vertical="center" wrapText="1" shrinkToFit="1"/>
    </xf>
    <xf numFmtId="0" fontId="8" fillId="0" borderId="24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 wrapText="1" shrinkToFit="1"/>
    </xf>
    <xf numFmtId="0" fontId="13" fillId="2" borderId="16" xfId="0" applyFont="1" applyFill="1" applyBorder="1" applyAlignment="1">
      <alignment horizontal="center" vertical="center" wrapText="1" shrinkToFit="1"/>
    </xf>
    <xf numFmtId="0" fontId="13" fillId="2" borderId="17" xfId="0" applyFont="1" applyFill="1" applyBorder="1" applyAlignment="1">
      <alignment horizontal="center" vertical="center" wrapText="1" shrinkToFit="1"/>
    </xf>
    <xf numFmtId="0" fontId="3" fillId="3" borderId="20" xfId="0" applyFont="1" applyFill="1" applyBorder="1" applyAlignment="1">
      <alignment horizontal="center" vertical="center" wrapText="1" shrinkToFit="1"/>
    </xf>
    <xf numFmtId="0" fontId="3" fillId="3" borderId="21" xfId="0" applyFont="1" applyFill="1" applyBorder="1" applyAlignment="1">
      <alignment horizontal="center" vertical="center" wrapText="1" shrinkToFit="1"/>
    </xf>
    <xf numFmtId="0" fontId="3" fillId="3" borderId="22" xfId="0" applyFont="1" applyFill="1" applyBorder="1" applyAlignment="1">
      <alignment horizontal="center" vertical="center" wrapText="1" shrinkToFit="1"/>
    </xf>
    <xf numFmtId="0" fontId="7" fillId="3" borderId="9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E50"/>
  <sheetViews>
    <sheetView tabSelected="1" topLeftCell="A17" zoomScale="150" zoomScaleNormal="150" workbookViewId="0">
      <selection activeCell="A16" sqref="A16:C16"/>
    </sheetView>
  </sheetViews>
  <sheetFormatPr baseColWidth="10" defaultRowHeight="15.75"/>
  <cols>
    <col min="1" max="1" width="11.5703125" style="56" customWidth="1"/>
    <col min="2" max="2" width="12.28515625" style="56" customWidth="1"/>
    <col min="3" max="3" width="13.85546875" style="56" customWidth="1"/>
    <col min="4" max="4" width="38" style="5" customWidth="1"/>
    <col min="5" max="5" width="37.7109375" style="5" customWidth="1"/>
    <col min="6" max="6" width="22.7109375" style="5" customWidth="1"/>
    <col min="7" max="7" width="22.85546875" style="5" customWidth="1"/>
    <col min="8" max="8" width="15" style="5" customWidth="1"/>
    <col min="9" max="9" width="19.42578125" style="5" customWidth="1"/>
    <col min="10" max="10" width="9.5703125" style="5" customWidth="1"/>
    <col min="11" max="11" width="14.7109375" style="5" customWidth="1"/>
    <col min="12" max="12" width="23" style="5" customWidth="1"/>
    <col min="13" max="13" width="25" style="52" customWidth="1"/>
    <col min="14" max="14" width="26.5703125" style="52" customWidth="1"/>
    <col min="15" max="15" width="15" style="5" customWidth="1"/>
    <col min="16" max="16" width="12.28515625" style="5" customWidth="1"/>
    <col min="17" max="17" width="11.7109375" style="5" customWidth="1"/>
    <col min="18" max="18" width="12.140625" style="5" customWidth="1"/>
    <col min="19" max="19" width="22.28515625" style="5" customWidth="1"/>
    <col min="20" max="20" width="32.85546875" style="5" customWidth="1"/>
    <col min="21" max="21" width="19.140625" style="52" customWidth="1"/>
    <col min="22" max="22" width="9.85546875" style="56" customWidth="1"/>
    <col min="23" max="24" width="11.42578125" style="56"/>
    <col min="25" max="25" width="36.7109375" style="4" customWidth="1"/>
    <col min="26" max="31" width="11.42578125" style="4"/>
    <col min="32" max="16384" width="11.42578125" style="56"/>
  </cols>
  <sheetData>
    <row r="1" spans="1:31" ht="33.75" customHeight="1" thickBo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9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35.25" customHeight="1" thickBot="1">
      <c r="A2" s="130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2"/>
      <c r="V2" s="1"/>
      <c r="W2" s="1"/>
      <c r="X2" s="1"/>
      <c r="Y2" s="1"/>
      <c r="Z2" s="1"/>
      <c r="AA2" s="1"/>
      <c r="AB2" s="1"/>
      <c r="AC2" s="15"/>
      <c r="AD2" s="15"/>
      <c r="AE2" s="15"/>
    </row>
    <row r="3" spans="1:31" ht="59.25" customHeight="1">
      <c r="A3" s="83" t="s">
        <v>33</v>
      </c>
      <c r="B3" s="84"/>
      <c r="C3" s="102" t="s">
        <v>94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"/>
      <c r="W3" s="1"/>
      <c r="X3" s="1"/>
      <c r="Y3" s="1"/>
      <c r="Z3" s="1"/>
      <c r="AA3" s="1"/>
      <c r="AB3" s="1"/>
      <c r="AC3" s="15"/>
      <c r="AD3" s="15"/>
      <c r="AE3" s="15"/>
    </row>
    <row r="4" spans="1:31" ht="49.5" customHeight="1">
      <c r="A4" s="83" t="s">
        <v>34</v>
      </c>
      <c r="B4" s="84"/>
      <c r="C4" s="102" t="s">
        <v>92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4"/>
      <c r="V4" s="1"/>
      <c r="W4" s="1"/>
      <c r="X4" s="1"/>
      <c r="Y4" s="1"/>
      <c r="Z4" s="1"/>
      <c r="AA4" s="1"/>
      <c r="AB4" s="1"/>
      <c r="AC4" s="15"/>
      <c r="AD4" s="15"/>
      <c r="AE4" s="15"/>
    </row>
    <row r="5" spans="1:31" ht="34.5" customHeight="1">
      <c r="A5" s="83" t="s">
        <v>2</v>
      </c>
      <c r="B5" s="84"/>
      <c r="C5" s="102" t="s">
        <v>95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4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37.5" customHeight="1">
      <c r="A6" s="83" t="s">
        <v>3</v>
      </c>
      <c r="B6" s="84"/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50.25" customHeight="1">
      <c r="A7" s="83" t="s">
        <v>4</v>
      </c>
      <c r="B7" s="84"/>
      <c r="C7" s="118" t="s">
        <v>97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39.75" customHeight="1">
      <c r="A8" s="83" t="s">
        <v>5</v>
      </c>
      <c r="B8" s="84"/>
      <c r="C8" s="102" t="s">
        <v>57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31.5" customHeight="1">
      <c r="A9" s="83" t="s">
        <v>6</v>
      </c>
      <c r="B9" s="84"/>
      <c r="C9" s="85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7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35.25" customHeight="1">
      <c r="A10" s="83" t="s">
        <v>7</v>
      </c>
      <c r="B10" s="84"/>
      <c r="C10" s="102" t="s">
        <v>93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4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ht="29.25" customHeight="1" thickBot="1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6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s="2" customFormat="1" ht="31.5" customHeight="1" thickBot="1">
      <c r="A12" s="95" t="s">
        <v>8</v>
      </c>
      <c r="B12" s="96"/>
      <c r="C12" s="96"/>
      <c r="D12" s="96"/>
      <c r="E12" s="97"/>
      <c r="F12" s="98" t="s">
        <v>9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00"/>
      <c r="S12" s="73"/>
      <c r="T12" s="73"/>
      <c r="U12" s="92" t="s">
        <v>10</v>
      </c>
      <c r="V12" s="56"/>
      <c r="W12" s="56"/>
      <c r="X12" s="56"/>
      <c r="Y12" s="4"/>
      <c r="Z12" s="4"/>
      <c r="AA12" s="4"/>
      <c r="AB12" s="8"/>
      <c r="AC12" s="8"/>
      <c r="AD12" s="8"/>
      <c r="AE12" s="8"/>
    </row>
    <row r="13" spans="1:31" ht="27" customHeight="1" thickBot="1">
      <c r="A13" s="105" t="s">
        <v>11</v>
      </c>
      <c r="B13" s="106"/>
      <c r="C13" s="107"/>
      <c r="D13" s="114" t="s">
        <v>12</v>
      </c>
      <c r="E13" s="74" t="s">
        <v>13</v>
      </c>
      <c r="F13" s="77" t="s">
        <v>14</v>
      </c>
      <c r="G13" s="78"/>
      <c r="H13" s="77" t="s">
        <v>15</v>
      </c>
      <c r="I13" s="117"/>
      <c r="J13" s="78"/>
      <c r="K13" s="77" t="s">
        <v>16</v>
      </c>
      <c r="L13" s="117"/>
      <c r="M13" s="92" t="s">
        <v>17</v>
      </c>
      <c r="N13" s="92" t="s">
        <v>18</v>
      </c>
      <c r="O13" s="121" t="s">
        <v>19</v>
      </c>
      <c r="P13" s="122"/>
      <c r="Q13" s="122"/>
      <c r="R13" s="123"/>
      <c r="S13" s="101" t="s">
        <v>35</v>
      </c>
      <c r="T13" s="101"/>
      <c r="U13" s="93"/>
      <c r="V13" s="2"/>
      <c r="W13" s="2"/>
      <c r="X13" s="2"/>
      <c r="Y13" s="8"/>
      <c r="Z13" s="8"/>
      <c r="AA13" s="8"/>
      <c r="AB13" s="15"/>
      <c r="AC13" s="15"/>
      <c r="AD13" s="15"/>
      <c r="AE13" s="15"/>
    </row>
    <row r="14" spans="1:31" ht="19.5" customHeight="1" thickBot="1">
      <c r="A14" s="108"/>
      <c r="B14" s="109"/>
      <c r="C14" s="110"/>
      <c r="D14" s="115"/>
      <c r="E14" s="75"/>
      <c r="F14" s="92" t="s">
        <v>44</v>
      </c>
      <c r="G14" s="92" t="s">
        <v>45</v>
      </c>
      <c r="H14" s="71" t="s">
        <v>20</v>
      </c>
      <c r="I14" s="71" t="s">
        <v>21</v>
      </c>
      <c r="J14" s="71" t="s">
        <v>22</v>
      </c>
      <c r="K14" s="71" t="s">
        <v>23</v>
      </c>
      <c r="L14" s="71" t="s">
        <v>24</v>
      </c>
      <c r="M14" s="93"/>
      <c r="N14" s="93"/>
      <c r="O14" s="88" t="s">
        <v>25</v>
      </c>
      <c r="P14" s="89"/>
      <c r="Q14" s="88" t="s">
        <v>26</v>
      </c>
      <c r="R14" s="89"/>
      <c r="S14" s="90" t="s">
        <v>27</v>
      </c>
      <c r="T14" s="90" t="s">
        <v>36</v>
      </c>
      <c r="U14" s="93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52.5" customHeight="1" thickBot="1">
      <c r="A15" s="111"/>
      <c r="B15" s="112"/>
      <c r="C15" s="113"/>
      <c r="D15" s="116"/>
      <c r="E15" s="76"/>
      <c r="F15" s="94"/>
      <c r="G15" s="94"/>
      <c r="H15" s="72"/>
      <c r="I15" s="72"/>
      <c r="J15" s="72"/>
      <c r="K15" s="72"/>
      <c r="L15" s="72"/>
      <c r="M15" s="94"/>
      <c r="N15" s="94"/>
      <c r="O15" s="6" t="s">
        <v>28</v>
      </c>
      <c r="P15" s="6" t="s">
        <v>29</v>
      </c>
      <c r="Q15" s="6" t="s">
        <v>28</v>
      </c>
      <c r="R15" s="6" t="s">
        <v>29</v>
      </c>
      <c r="S15" s="91"/>
      <c r="T15" s="91"/>
      <c r="U15" s="94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s="7" customFormat="1" ht="155.25" customHeight="1">
      <c r="A16" s="79" t="s">
        <v>59</v>
      </c>
      <c r="B16" s="79"/>
      <c r="C16" s="79"/>
      <c r="D16" s="9" t="s">
        <v>56</v>
      </c>
      <c r="E16" s="19" t="s">
        <v>60</v>
      </c>
      <c r="F16" s="20" t="s">
        <v>68</v>
      </c>
      <c r="G16" s="61" t="s">
        <v>61</v>
      </c>
      <c r="H16" s="10" t="s">
        <v>31</v>
      </c>
      <c r="I16" s="10" t="s">
        <v>31</v>
      </c>
      <c r="J16" s="10" t="s">
        <v>32</v>
      </c>
      <c r="K16" s="10" t="s">
        <v>32</v>
      </c>
      <c r="L16" s="10" t="s">
        <v>62</v>
      </c>
      <c r="M16" s="10" t="s">
        <v>63</v>
      </c>
      <c r="N16" s="10" t="s">
        <v>64</v>
      </c>
      <c r="O16" s="10">
        <v>9</v>
      </c>
      <c r="P16" s="10">
        <v>0</v>
      </c>
      <c r="Q16" s="10">
        <v>6</v>
      </c>
      <c r="R16" s="10">
        <v>3</v>
      </c>
      <c r="S16" s="61" t="s">
        <v>65</v>
      </c>
      <c r="T16" s="21" t="s">
        <v>66</v>
      </c>
      <c r="U16" s="53" t="s">
        <v>67</v>
      </c>
      <c r="Y16" s="47"/>
      <c r="Z16" s="48"/>
      <c r="AA16" s="48"/>
      <c r="AB16" s="48"/>
      <c r="AC16" s="48"/>
      <c r="AD16" s="48"/>
      <c r="AE16" s="48"/>
    </row>
    <row r="17" spans="1:31" s="7" customFormat="1" ht="187.5" customHeight="1">
      <c r="A17" s="80" t="s">
        <v>76</v>
      </c>
      <c r="B17" s="81"/>
      <c r="C17" s="82"/>
      <c r="D17" s="9" t="s">
        <v>79</v>
      </c>
      <c r="E17" s="9" t="s">
        <v>80</v>
      </c>
      <c r="F17" s="9" t="s">
        <v>77</v>
      </c>
      <c r="G17" s="9" t="s">
        <v>78</v>
      </c>
      <c r="H17" s="9" t="s">
        <v>31</v>
      </c>
      <c r="I17" s="9" t="s">
        <v>31</v>
      </c>
      <c r="J17" s="9" t="s">
        <v>81</v>
      </c>
      <c r="K17" s="9" t="s">
        <v>31</v>
      </c>
      <c r="L17" s="10" t="s">
        <v>87</v>
      </c>
      <c r="M17" s="9" t="s">
        <v>82</v>
      </c>
      <c r="N17" s="9" t="s">
        <v>83</v>
      </c>
      <c r="O17" s="9">
        <v>12</v>
      </c>
      <c r="P17" s="9">
        <v>0</v>
      </c>
      <c r="Q17" s="9">
        <v>8</v>
      </c>
      <c r="R17" s="9">
        <v>4</v>
      </c>
      <c r="S17" s="9" t="s">
        <v>84</v>
      </c>
      <c r="T17" s="9" t="s">
        <v>85</v>
      </c>
      <c r="U17" s="9" t="s">
        <v>67</v>
      </c>
      <c r="Y17" s="47"/>
      <c r="Z17" s="48"/>
      <c r="AA17" s="48"/>
      <c r="AB17" s="48"/>
      <c r="AC17" s="48"/>
      <c r="AD17" s="48"/>
      <c r="AE17" s="48"/>
    </row>
    <row r="18" spans="1:31" s="7" customFormat="1" ht="187.5" customHeight="1">
      <c r="A18" s="70" t="s">
        <v>98</v>
      </c>
      <c r="B18" s="70"/>
      <c r="C18" s="70"/>
      <c r="D18" s="57" t="s">
        <v>75</v>
      </c>
      <c r="E18" s="18" t="s">
        <v>74</v>
      </c>
      <c r="F18" s="16" t="s">
        <v>58</v>
      </c>
      <c r="G18" s="64" t="s">
        <v>69</v>
      </c>
      <c r="H18" s="3" t="s">
        <v>31</v>
      </c>
      <c r="I18" s="3" t="s">
        <v>31</v>
      </c>
      <c r="J18" s="3" t="s">
        <v>32</v>
      </c>
      <c r="K18" s="3" t="s">
        <v>32</v>
      </c>
      <c r="L18" s="10" t="s">
        <v>88</v>
      </c>
      <c r="M18" s="3" t="s">
        <v>63</v>
      </c>
      <c r="N18" s="3" t="s">
        <v>64</v>
      </c>
      <c r="O18" s="3">
        <v>12</v>
      </c>
      <c r="P18" s="3">
        <v>0</v>
      </c>
      <c r="Q18" s="3">
        <v>8</v>
      </c>
      <c r="R18" s="3">
        <v>4</v>
      </c>
      <c r="S18" s="65" t="s">
        <v>73</v>
      </c>
      <c r="T18" s="17" t="s">
        <v>86</v>
      </c>
      <c r="U18" s="14" t="s">
        <v>67</v>
      </c>
      <c r="Y18" s="47"/>
      <c r="Z18" s="48"/>
      <c r="AA18" s="48"/>
      <c r="AB18" s="48"/>
      <c r="AC18" s="48"/>
      <c r="AD18" s="48"/>
      <c r="AE18" s="48"/>
    </row>
    <row r="19" spans="1:31" s="7" customFormat="1" ht="250.5" customHeight="1">
      <c r="A19" s="70" t="s">
        <v>99</v>
      </c>
      <c r="B19" s="70"/>
      <c r="C19" s="70"/>
      <c r="D19" s="57" t="s">
        <v>89</v>
      </c>
      <c r="E19" s="18" t="s">
        <v>90</v>
      </c>
      <c r="F19" s="16" t="s">
        <v>58</v>
      </c>
      <c r="G19" s="64" t="s">
        <v>69</v>
      </c>
      <c r="H19" s="3" t="s">
        <v>31</v>
      </c>
      <c r="I19" s="3" t="s">
        <v>31</v>
      </c>
      <c r="J19" s="3" t="s">
        <v>32</v>
      </c>
      <c r="K19" s="3" t="s">
        <v>32</v>
      </c>
      <c r="L19" s="3"/>
      <c r="M19" s="3" t="s">
        <v>63</v>
      </c>
      <c r="N19" s="3" t="s">
        <v>64</v>
      </c>
      <c r="O19" s="3">
        <v>12</v>
      </c>
      <c r="P19" s="3">
        <v>0</v>
      </c>
      <c r="Q19" s="3">
        <v>8</v>
      </c>
      <c r="R19" s="3">
        <v>4</v>
      </c>
      <c r="S19" s="54" t="s">
        <v>73</v>
      </c>
      <c r="T19" s="17" t="s">
        <v>91</v>
      </c>
      <c r="U19" s="14" t="s">
        <v>67</v>
      </c>
      <c r="Y19" s="47"/>
      <c r="Z19" s="48"/>
      <c r="AA19" s="48"/>
      <c r="AB19" s="48"/>
      <c r="AC19" s="48"/>
      <c r="AD19" s="48"/>
      <c r="AE19" s="48"/>
    </row>
    <row r="20" spans="1:31" s="55" customFormat="1" ht="56.25" customHeight="1">
      <c r="A20" s="70" t="s">
        <v>96</v>
      </c>
      <c r="B20" s="70"/>
      <c r="C20" s="70"/>
      <c r="D20" s="12"/>
      <c r="E20" s="62"/>
      <c r="F20" s="11"/>
      <c r="G20" s="11"/>
      <c r="H20" s="11"/>
      <c r="I20" s="13"/>
      <c r="J20" s="13"/>
      <c r="K20" s="13"/>
      <c r="L20" s="13"/>
      <c r="M20" s="13"/>
      <c r="N20" s="11"/>
      <c r="O20" s="11">
        <f>SUM(O16:O19)</f>
        <v>45</v>
      </c>
      <c r="P20" s="11">
        <f>SUM(P16:P19)</f>
        <v>0</v>
      </c>
      <c r="Q20" s="11">
        <f>SUM(Q16:Q19)</f>
        <v>30</v>
      </c>
      <c r="R20" s="13">
        <f>SUM(R16:R19)</f>
        <v>15</v>
      </c>
      <c r="S20" s="11">
        <f>SUM(O20:R20)</f>
        <v>90</v>
      </c>
      <c r="T20" s="11"/>
      <c r="U20" s="13"/>
    </row>
    <row r="21" spans="1:31" s="26" customFormat="1" ht="14.25">
      <c r="A21" s="27"/>
      <c r="B21" s="27"/>
      <c r="C21" s="27"/>
      <c r="D21" s="28"/>
      <c r="F21" s="29"/>
      <c r="G21" s="29"/>
      <c r="H21" s="29"/>
      <c r="I21" s="30"/>
      <c r="J21" s="30"/>
      <c r="K21" s="30"/>
      <c r="L21" s="30"/>
      <c r="M21" s="30"/>
      <c r="N21" s="29"/>
      <c r="O21" s="29"/>
      <c r="P21" s="29"/>
      <c r="Q21" s="29"/>
      <c r="R21" s="30"/>
      <c r="S21" s="29"/>
      <c r="T21" s="29"/>
      <c r="U21" s="30"/>
    </row>
    <row r="22" spans="1:31" s="26" customFormat="1">
      <c r="A22" s="31" t="s">
        <v>30</v>
      </c>
      <c r="B22" s="31"/>
      <c r="C22" s="25"/>
      <c r="D22" s="32"/>
      <c r="E22" s="32"/>
      <c r="F22" s="32"/>
      <c r="L22" s="33"/>
      <c r="M22" s="49"/>
      <c r="N22" s="49"/>
      <c r="U22" s="49"/>
    </row>
    <row r="23" spans="1:31" s="26" customFormat="1" ht="17.25" customHeight="1">
      <c r="A23" s="69" t="s">
        <v>37</v>
      </c>
      <c r="B23" s="69"/>
      <c r="C23" s="67" t="s">
        <v>46</v>
      </c>
      <c r="D23" s="67"/>
      <c r="E23" s="67"/>
      <c r="F23" s="67"/>
      <c r="G23" s="58"/>
      <c r="H23" s="58"/>
      <c r="I23" s="58"/>
      <c r="J23" s="58"/>
      <c r="K23" s="58"/>
      <c r="L23" s="34"/>
      <c r="M23" s="50"/>
      <c r="N23" s="49"/>
      <c r="U23" s="49"/>
      <c r="W23" s="35"/>
    </row>
    <row r="24" spans="1:31" s="26" customFormat="1">
      <c r="A24" s="69" t="s">
        <v>38</v>
      </c>
      <c r="B24" s="69"/>
      <c r="C24" s="67" t="s">
        <v>47</v>
      </c>
      <c r="D24" s="67"/>
      <c r="E24" s="25"/>
      <c r="F24" s="25"/>
      <c r="G24" s="58"/>
      <c r="H24" s="58"/>
      <c r="I24" s="58"/>
      <c r="J24" s="58"/>
      <c r="K24" s="58"/>
      <c r="L24" s="34"/>
      <c r="M24" s="50"/>
      <c r="N24" s="49"/>
      <c r="U24" s="49"/>
    </row>
    <row r="25" spans="1:31" s="26" customFormat="1">
      <c r="A25" s="69" t="s">
        <v>39</v>
      </c>
      <c r="B25" s="69"/>
      <c r="C25" s="67">
        <v>2008</v>
      </c>
      <c r="D25" s="67"/>
      <c r="E25" s="22"/>
      <c r="F25" s="22"/>
      <c r="G25" s="58"/>
      <c r="H25" s="58"/>
      <c r="I25" s="58"/>
      <c r="J25" s="58"/>
      <c r="K25" s="58"/>
      <c r="L25" s="36"/>
      <c r="M25" s="51"/>
      <c r="N25" s="51"/>
      <c r="O25" s="37"/>
      <c r="P25" s="37"/>
      <c r="Q25" s="37"/>
      <c r="R25" s="37"/>
      <c r="S25" s="37"/>
      <c r="T25" s="37"/>
      <c r="U25" s="51"/>
      <c r="V25" s="23"/>
      <c r="W25" s="23"/>
      <c r="X25" s="23"/>
      <c r="Y25" s="24"/>
      <c r="Z25" s="24"/>
      <c r="AA25" s="24"/>
      <c r="AB25" s="24"/>
      <c r="AC25" s="24"/>
      <c r="AD25" s="24"/>
      <c r="AE25" s="24"/>
    </row>
    <row r="26" spans="1:31" s="23" customFormat="1" ht="20.100000000000001" customHeight="1">
      <c r="A26" s="69" t="s">
        <v>40</v>
      </c>
      <c r="B26" s="69"/>
      <c r="C26" s="67" t="s">
        <v>48</v>
      </c>
      <c r="D26" s="67"/>
      <c r="E26" s="25"/>
      <c r="F26" s="25"/>
      <c r="G26" s="58"/>
      <c r="H26" s="58"/>
      <c r="I26" s="58"/>
      <c r="J26" s="58"/>
      <c r="K26" s="58"/>
      <c r="L26" s="34"/>
      <c r="M26" s="50"/>
      <c r="N26" s="49"/>
      <c r="O26" s="26"/>
      <c r="P26" s="26"/>
      <c r="Q26" s="26"/>
      <c r="R26" s="26"/>
      <c r="S26" s="26"/>
      <c r="T26" s="26"/>
      <c r="U26" s="49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6" customFormat="1" ht="20.100000000000001" customHeight="1">
      <c r="A27" s="69" t="s">
        <v>41</v>
      </c>
      <c r="B27" s="69"/>
      <c r="C27" s="67" t="s">
        <v>49</v>
      </c>
      <c r="D27" s="67"/>
      <c r="E27" s="25"/>
      <c r="F27" s="25"/>
      <c r="G27" s="58"/>
      <c r="H27" s="58"/>
      <c r="I27" s="58"/>
      <c r="J27" s="58"/>
      <c r="K27" s="58"/>
      <c r="L27" s="34"/>
      <c r="M27" s="50"/>
      <c r="N27" s="49"/>
      <c r="U27" s="49"/>
    </row>
    <row r="28" spans="1:31" s="26" customFormat="1" ht="20.100000000000001" customHeight="1">
      <c r="A28" s="69" t="s">
        <v>42</v>
      </c>
      <c r="B28" s="69"/>
      <c r="C28" s="67" t="s">
        <v>50</v>
      </c>
      <c r="D28" s="67"/>
      <c r="E28" s="25"/>
      <c r="F28" s="25"/>
      <c r="G28" s="58"/>
      <c r="H28" s="58"/>
      <c r="I28" s="58"/>
      <c r="J28" s="58"/>
      <c r="K28" s="58"/>
      <c r="L28" s="34"/>
      <c r="M28" s="50"/>
      <c r="N28" s="49"/>
      <c r="U28" s="49"/>
    </row>
    <row r="29" spans="1:31" s="26" customFormat="1" ht="20.100000000000001" customHeight="1">
      <c r="A29" s="60"/>
      <c r="B29" s="38"/>
      <c r="C29" s="59"/>
      <c r="D29" s="59"/>
      <c r="E29" s="59"/>
      <c r="F29" s="25"/>
      <c r="G29" s="58"/>
      <c r="H29" s="58"/>
      <c r="I29" s="58"/>
      <c r="J29" s="58"/>
      <c r="K29" s="58"/>
      <c r="L29" s="34"/>
      <c r="M29" s="50"/>
      <c r="N29" s="49"/>
      <c r="U29" s="49"/>
    </row>
    <row r="30" spans="1:31" s="26" customFormat="1" ht="20.100000000000001" customHeight="1">
      <c r="A30" s="69" t="s">
        <v>37</v>
      </c>
      <c r="B30" s="69"/>
      <c r="C30" s="67" t="s">
        <v>51</v>
      </c>
      <c r="D30" s="67"/>
      <c r="E30" s="39"/>
      <c r="F30" s="25"/>
      <c r="G30" s="58"/>
      <c r="H30" s="40"/>
      <c r="I30" s="40"/>
      <c r="J30" s="40"/>
      <c r="K30" s="40"/>
      <c r="L30" s="34"/>
      <c r="M30" s="50"/>
      <c r="N30" s="49"/>
      <c r="U30" s="49"/>
    </row>
    <row r="31" spans="1:31" s="26" customFormat="1">
      <c r="A31" s="69" t="s">
        <v>38</v>
      </c>
      <c r="B31" s="69"/>
      <c r="C31" s="67" t="s">
        <v>52</v>
      </c>
      <c r="D31" s="67"/>
      <c r="E31" s="41"/>
      <c r="F31" s="25"/>
      <c r="G31" s="66"/>
      <c r="H31" s="66"/>
      <c r="I31" s="42"/>
      <c r="J31" s="42"/>
      <c r="K31" s="42"/>
      <c r="M31" s="49"/>
      <c r="N31" s="49"/>
      <c r="U31" s="49"/>
    </row>
    <row r="32" spans="1:31" s="26" customFormat="1">
      <c r="A32" s="69" t="s">
        <v>39</v>
      </c>
      <c r="B32" s="69"/>
      <c r="C32" s="67">
        <v>2007</v>
      </c>
      <c r="D32" s="67"/>
      <c r="E32" s="25"/>
      <c r="F32" s="25"/>
      <c r="G32" s="58"/>
      <c r="M32" s="49"/>
      <c r="N32" s="49"/>
      <c r="U32" s="49"/>
    </row>
    <row r="33" spans="1:31" s="26" customFormat="1" ht="20.100000000000001" customHeight="1">
      <c r="A33" s="69" t="s">
        <v>40</v>
      </c>
      <c r="B33" s="69"/>
      <c r="C33" s="67" t="s">
        <v>53</v>
      </c>
      <c r="D33" s="67"/>
      <c r="E33" s="25"/>
      <c r="F33" s="25"/>
      <c r="G33" s="58"/>
      <c r="I33" s="43"/>
      <c r="J33" s="43"/>
      <c r="K33" s="43"/>
      <c r="L33" s="43"/>
      <c r="M33" s="50"/>
      <c r="N33" s="50"/>
      <c r="O33" s="43"/>
      <c r="P33" s="43"/>
      <c r="Q33" s="43"/>
      <c r="R33" s="43"/>
      <c r="S33" s="43"/>
      <c r="T33" s="43"/>
      <c r="U33" s="50"/>
      <c r="Y33" s="44"/>
      <c r="Z33" s="44"/>
      <c r="AA33" s="44"/>
      <c r="AB33" s="44"/>
      <c r="AC33" s="44"/>
      <c r="AD33" s="44"/>
      <c r="AE33" s="44"/>
    </row>
    <row r="34" spans="1:31" s="26" customFormat="1">
      <c r="A34" s="69" t="s">
        <v>43</v>
      </c>
      <c r="B34" s="69"/>
      <c r="C34" s="67" t="s">
        <v>54</v>
      </c>
      <c r="D34" s="67"/>
      <c r="E34" s="25"/>
      <c r="F34" s="25"/>
      <c r="G34" s="58"/>
      <c r="I34" s="43"/>
      <c r="J34" s="43"/>
      <c r="K34" s="43"/>
      <c r="L34" s="43"/>
      <c r="M34" s="50"/>
      <c r="N34" s="50"/>
      <c r="O34" s="43"/>
      <c r="P34" s="43"/>
      <c r="Q34" s="43"/>
      <c r="R34" s="43"/>
      <c r="S34" s="43"/>
      <c r="T34" s="43"/>
      <c r="U34" s="50"/>
      <c r="Y34" s="44"/>
      <c r="Z34" s="44"/>
      <c r="AA34" s="44"/>
      <c r="AB34" s="44"/>
      <c r="AC34" s="44"/>
      <c r="AD34" s="44"/>
      <c r="AE34" s="44"/>
    </row>
    <row r="35" spans="1:31" s="26" customFormat="1" ht="20.100000000000001" customHeight="1">
      <c r="A35" s="69" t="s">
        <v>42</v>
      </c>
      <c r="B35" s="69"/>
      <c r="C35" s="67" t="s">
        <v>55</v>
      </c>
      <c r="D35" s="67"/>
      <c r="E35" s="25"/>
      <c r="F35" s="25"/>
      <c r="G35" s="58"/>
      <c r="I35" s="43"/>
      <c r="J35" s="43"/>
      <c r="K35" s="43"/>
      <c r="L35" s="43"/>
      <c r="M35" s="50"/>
      <c r="N35" s="50"/>
      <c r="O35" s="43"/>
      <c r="P35" s="43"/>
      <c r="Q35" s="43"/>
      <c r="R35" s="43"/>
      <c r="S35" s="43"/>
      <c r="T35" s="43"/>
      <c r="U35" s="50"/>
      <c r="Y35" s="44"/>
      <c r="Z35" s="44"/>
      <c r="AA35" s="44"/>
      <c r="AB35" s="44"/>
      <c r="AC35" s="44"/>
      <c r="AD35" s="44"/>
      <c r="AE35" s="44"/>
    </row>
    <row r="36" spans="1:31" s="26" customFormat="1" ht="20.100000000000001" customHeight="1">
      <c r="A36" s="45"/>
      <c r="B36" s="46"/>
      <c r="C36" s="45"/>
      <c r="D36" s="45"/>
      <c r="E36" s="25"/>
      <c r="F36" s="25"/>
      <c r="I36" s="43"/>
      <c r="J36" s="43"/>
      <c r="K36" s="43"/>
      <c r="L36" s="43"/>
      <c r="M36" s="50"/>
      <c r="N36" s="50"/>
      <c r="O36" s="43"/>
      <c r="P36" s="43"/>
      <c r="Q36" s="43"/>
      <c r="R36" s="43"/>
      <c r="S36" s="43"/>
      <c r="T36" s="43"/>
      <c r="U36" s="50"/>
      <c r="Y36" s="44"/>
      <c r="Z36" s="44"/>
      <c r="AA36" s="44"/>
      <c r="AB36" s="44"/>
      <c r="AC36" s="44"/>
      <c r="AD36" s="44"/>
      <c r="AE36" s="44"/>
    </row>
    <row r="37" spans="1:31" s="26" customFormat="1" ht="20.100000000000001" customHeight="1">
      <c r="A37" s="69" t="s">
        <v>37</v>
      </c>
      <c r="B37" s="69"/>
      <c r="C37" s="67" t="s">
        <v>70</v>
      </c>
      <c r="D37" s="67"/>
      <c r="E37" s="67"/>
      <c r="F37" s="25"/>
      <c r="G37" s="58"/>
      <c r="I37" s="43"/>
      <c r="J37" s="43"/>
      <c r="K37" s="43"/>
      <c r="L37" s="43"/>
      <c r="M37" s="50"/>
      <c r="N37" s="50"/>
      <c r="O37" s="43"/>
      <c r="P37" s="43"/>
      <c r="Q37" s="43"/>
      <c r="R37" s="43"/>
      <c r="S37" s="43"/>
      <c r="T37" s="43"/>
      <c r="U37" s="50"/>
      <c r="Y37" s="44"/>
      <c r="Z37" s="44"/>
      <c r="AA37" s="44"/>
      <c r="AB37" s="44"/>
      <c r="AC37" s="44"/>
      <c r="AD37" s="44"/>
      <c r="AE37" s="44"/>
    </row>
    <row r="38" spans="1:31" s="26" customFormat="1">
      <c r="A38" s="69" t="s">
        <v>38</v>
      </c>
      <c r="B38" s="69"/>
      <c r="C38" s="67" t="s">
        <v>71</v>
      </c>
      <c r="D38" s="67"/>
      <c r="E38" s="63"/>
      <c r="F38" s="25"/>
      <c r="G38" s="66"/>
      <c r="H38" s="66"/>
      <c r="I38" s="43"/>
      <c r="J38" s="43"/>
      <c r="K38" s="43"/>
      <c r="L38" s="43"/>
      <c r="M38" s="50"/>
      <c r="N38" s="50"/>
      <c r="O38" s="43"/>
      <c r="P38" s="43"/>
      <c r="Q38" s="43"/>
      <c r="R38" s="43"/>
      <c r="S38" s="43"/>
      <c r="T38" s="43"/>
      <c r="U38" s="50"/>
      <c r="Y38" s="44"/>
      <c r="Z38" s="44"/>
      <c r="AA38" s="44"/>
      <c r="AB38" s="44"/>
      <c r="AC38" s="44"/>
      <c r="AD38" s="44"/>
      <c r="AE38" s="44"/>
    </row>
    <row r="39" spans="1:31" s="26" customFormat="1">
      <c r="A39" s="69" t="s">
        <v>39</v>
      </c>
      <c r="B39" s="69"/>
      <c r="C39" s="67">
        <v>2008</v>
      </c>
      <c r="D39" s="67"/>
      <c r="E39" s="25"/>
      <c r="F39" s="25"/>
      <c r="G39" s="58"/>
      <c r="I39" s="43"/>
      <c r="J39" s="43"/>
      <c r="K39" s="43"/>
      <c r="L39" s="43"/>
      <c r="M39" s="50"/>
      <c r="N39" s="50"/>
      <c r="O39" s="43"/>
      <c r="P39" s="43"/>
      <c r="Q39" s="43"/>
      <c r="R39" s="43"/>
      <c r="S39" s="43"/>
      <c r="T39" s="43"/>
      <c r="U39" s="50"/>
      <c r="Y39" s="44"/>
      <c r="Z39" s="44"/>
      <c r="AA39" s="44"/>
      <c r="AB39" s="44"/>
      <c r="AC39" s="44"/>
      <c r="AD39" s="44"/>
      <c r="AE39" s="44"/>
    </row>
    <row r="40" spans="1:31" s="26" customFormat="1" ht="20.100000000000001" customHeight="1">
      <c r="A40" s="69" t="s">
        <v>40</v>
      </c>
      <c r="B40" s="69"/>
      <c r="C40" s="67" t="s">
        <v>72</v>
      </c>
      <c r="D40" s="67"/>
      <c r="E40" s="25"/>
      <c r="F40" s="25"/>
      <c r="G40" s="58"/>
      <c r="I40" s="43"/>
      <c r="J40" s="43"/>
      <c r="K40" s="43"/>
      <c r="L40" s="43"/>
      <c r="M40" s="50"/>
      <c r="N40" s="50"/>
      <c r="O40" s="43"/>
      <c r="P40" s="43"/>
      <c r="Q40" s="43"/>
      <c r="R40" s="43"/>
      <c r="S40" s="43"/>
      <c r="T40" s="43"/>
      <c r="U40" s="50"/>
      <c r="Y40" s="44"/>
      <c r="Z40" s="44"/>
      <c r="AA40" s="44"/>
      <c r="AB40" s="44"/>
      <c r="AC40" s="44"/>
      <c r="AD40" s="44"/>
      <c r="AE40" s="44"/>
    </row>
    <row r="41" spans="1:31" s="26" customFormat="1" ht="20.100000000000001" customHeight="1">
      <c r="A41" s="69" t="s">
        <v>43</v>
      </c>
      <c r="B41" s="69"/>
      <c r="C41" s="67"/>
      <c r="D41" s="67"/>
      <c r="E41" s="25"/>
      <c r="F41" s="25"/>
      <c r="G41" s="58"/>
      <c r="I41" s="43"/>
      <c r="J41" s="43"/>
      <c r="K41" s="43"/>
      <c r="L41" s="43"/>
      <c r="M41" s="50"/>
      <c r="N41" s="50"/>
      <c r="O41" s="43"/>
      <c r="P41" s="43"/>
      <c r="Q41" s="43"/>
      <c r="R41" s="43"/>
      <c r="S41" s="43"/>
      <c r="T41" s="43"/>
      <c r="U41" s="50"/>
      <c r="Y41" s="44"/>
      <c r="Z41" s="44"/>
      <c r="AA41" s="44"/>
      <c r="AB41" s="44"/>
      <c r="AC41" s="44"/>
      <c r="AD41" s="44"/>
      <c r="AE41" s="44"/>
    </row>
    <row r="42" spans="1:31" s="26" customFormat="1" ht="20.100000000000001" customHeight="1">
      <c r="A42" s="69" t="s">
        <v>42</v>
      </c>
      <c r="B42" s="69"/>
      <c r="C42" s="68">
        <v>9788496921153</v>
      </c>
      <c r="D42" s="68"/>
      <c r="E42" s="25"/>
      <c r="F42" s="25"/>
      <c r="G42" s="58"/>
      <c r="I42" s="43"/>
      <c r="J42" s="43"/>
      <c r="K42" s="43"/>
      <c r="L42" s="43"/>
      <c r="M42" s="50"/>
      <c r="N42" s="50"/>
      <c r="O42" s="43"/>
      <c r="P42" s="43"/>
      <c r="Q42" s="43"/>
      <c r="R42" s="43"/>
      <c r="S42" s="43"/>
      <c r="T42" s="43"/>
      <c r="U42" s="50"/>
      <c r="Y42" s="44"/>
      <c r="Z42" s="44"/>
      <c r="AA42" s="44"/>
      <c r="AB42" s="44"/>
      <c r="AC42" s="44"/>
      <c r="AD42" s="44"/>
      <c r="AE42" s="44"/>
    </row>
    <row r="43" spans="1:31" s="26" customFormat="1" ht="20.100000000000001" customHeight="1">
      <c r="A43" s="25"/>
      <c r="B43" s="25"/>
      <c r="C43" s="25"/>
      <c r="D43" s="25"/>
      <c r="E43" s="25"/>
      <c r="F43" s="25"/>
      <c r="I43" s="43"/>
      <c r="J43" s="43"/>
      <c r="K43" s="43"/>
      <c r="L43" s="43"/>
      <c r="M43" s="50"/>
      <c r="N43" s="50"/>
      <c r="O43" s="43"/>
      <c r="P43" s="43"/>
      <c r="Q43" s="43"/>
      <c r="R43" s="43"/>
      <c r="S43" s="43"/>
      <c r="T43" s="43"/>
      <c r="U43" s="50"/>
      <c r="Y43" s="44"/>
      <c r="Z43" s="44"/>
      <c r="AA43" s="44"/>
      <c r="AB43" s="44"/>
      <c r="AC43" s="44"/>
      <c r="AD43" s="44"/>
      <c r="AE43" s="44"/>
    </row>
    <row r="44" spans="1:31" s="26" customFormat="1" ht="20.100000000000001" customHeight="1">
      <c r="A44" s="69"/>
      <c r="B44" s="69"/>
      <c r="C44" s="69"/>
      <c r="D44" s="69"/>
      <c r="E44" s="25"/>
      <c r="F44" s="25"/>
      <c r="I44" s="43"/>
      <c r="J44" s="43"/>
      <c r="K44" s="43"/>
      <c r="L44" s="43"/>
      <c r="M44" s="50"/>
      <c r="N44" s="50"/>
      <c r="O44" s="43"/>
      <c r="P44" s="43"/>
      <c r="Q44" s="43"/>
      <c r="R44" s="43"/>
      <c r="S44" s="43"/>
      <c r="T44" s="43"/>
      <c r="U44" s="50"/>
      <c r="Y44" s="44"/>
      <c r="Z44" s="44"/>
      <c r="AA44" s="44"/>
      <c r="AB44" s="44"/>
      <c r="AC44" s="44"/>
      <c r="AD44" s="44"/>
      <c r="AE44" s="44"/>
    </row>
    <row r="45" spans="1:31" s="26" customFormat="1" ht="23.25" customHeight="1">
      <c r="A45" s="69"/>
      <c r="B45" s="69"/>
      <c r="C45" s="69"/>
      <c r="D45" s="69"/>
      <c r="E45" s="25"/>
      <c r="F45" s="25"/>
      <c r="I45" s="43"/>
      <c r="J45" s="43"/>
      <c r="K45" s="43"/>
      <c r="L45" s="43"/>
      <c r="M45" s="50"/>
      <c r="N45" s="50"/>
      <c r="O45" s="43"/>
      <c r="P45" s="43"/>
      <c r="Q45" s="43"/>
      <c r="R45" s="43"/>
      <c r="S45" s="43"/>
      <c r="T45" s="43"/>
      <c r="U45" s="50"/>
      <c r="Y45" s="44"/>
      <c r="Z45" s="44"/>
      <c r="AA45" s="44"/>
      <c r="AB45" s="44"/>
      <c r="AC45" s="44"/>
      <c r="AD45" s="44"/>
      <c r="AE45" s="44"/>
    </row>
    <row r="46" spans="1:31" s="26" customFormat="1">
      <c r="A46" s="69"/>
      <c r="B46" s="69"/>
      <c r="C46" s="60"/>
      <c r="D46" s="25"/>
      <c r="E46" s="25"/>
      <c r="F46" s="25"/>
      <c r="I46" s="43"/>
      <c r="J46" s="43"/>
      <c r="K46" s="43"/>
      <c r="L46" s="43"/>
      <c r="M46" s="50"/>
      <c r="N46" s="50"/>
      <c r="O46" s="43"/>
      <c r="P46" s="43"/>
      <c r="Q46" s="43"/>
      <c r="R46" s="43"/>
      <c r="S46" s="43"/>
      <c r="T46" s="43"/>
      <c r="U46" s="50"/>
      <c r="Y46" s="44"/>
      <c r="Z46" s="44"/>
      <c r="AA46" s="44"/>
      <c r="AB46" s="44"/>
      <c r="AC46" s="44"/>
      <c r="AD46" s="44"/>
      <c r="AE46" s="44"/>
    </row>
    <row r="47" spans="1:31" s="26" customFormat="1">
      <c r="A47" s="69"/>
      <c r="B47" s="69"/>
      <c r="C47" s="69"/>
      <c r="D47" s="69"/>
      <c r="E47" s="25"/>
      <c r="F47" s="25"/>
      <c r="I47" s="43"/>
      <c r="J47" s="43"/>
      <c r="K47" s="43"/>
      <c r="L47" s="43"/>
      <c r="M47" s="50"/>
      <c r="N47" s="50"/>
      <c r="O47" s="43"/>
      <c r="P47" s="43"/>
      <c r="Q47" s="43"/>
      <c r="R47" s="43"/>
      <c r="S47" s="43"/>
      <c r="T47" s="43"/>
      <c r="U47" s="50"/>
      <c r="Y47" s="44"/>
      <c r="Z47" s="44"/>
      <c r="AA47" s="44"/>
      <c r="AB47" s="44"/>
      <c r="AC47" s="44"/>
      <c r="AD47" s="44"/>
      <c r="AE47" s="44"/>
    </row>
    <row r="48" spans="1:31" s="26" customFormat="1" ht="19.5" customHeight="1">
      <c r="A48" s="69"/>
      <c r="B48" s="69"/>
      <c r="C48" s="60"/>
      <c r="D48" s="25"/>
      <c r="E48" s="25"/>
      <c r="F48" s="25"/>
      <c r="I48" s="43"/>
      <c r="J48" s="43"/>
      <c r="K48" s="43"/>
      <c r="L48" s="43"/>
      <c r="M48" s="50"/>
      <c r="N48" s="50"/>
      <c r="O48" s="43"/>
      <c r="P48" s="43"/>
      <c r="Q48" s="43"/>
      <c r="R48" s="43"/>
      <c r="S48" s="43"/>
      <c r="T48" s="43"/>
      <c r="U48" s="50"/>
      <c r="Y48" s="44"/>
      <c r="Z48" s="44"/>
      <c r="AA48" s="44"/>
      <c r="AB48" s="44"/>
      <c r="AC48" s="44"/>
      <c r="AD48" s="44"/>
      <c r="AE48" s="44"/>
    </row>
    <row r="49" spans="1:31" s="26" customFormat="1">
      <c r="A49" s="69"/>
      <c r="B49" s="69"/>
      <c r="C49" s="60"/>
      <c r="D49" s="25"/>
      <c r="E49" s="25"/>
      <c r="F49" s="25"/>
      <c r="G49" s="43"/>
      <c r="H49" s="43"/>
      <c r="I49" s="43"/>
      <c r="J49" s="43"/>
      <c r="K49" s="43"/>
      <c r="L49" s="43"/>
      <c r="M49" s="50"/>
      <c r="N49" s="50"/>
      <c r="O49" s="43"/>
      <c r="P49" s="43"/>
      <c r="Q49" s="43"/>
      <c r="R49" s="43"/>
      <c r="S49" s="43"/>
      <c r="T49" s="43"/>
      <c r="U49" s="50"/>
      <c r="Y49" s="44"/>
      <c r="Z49" s="44"/>
      <c r="AA49" s="44"/>
      <c r="AB49" s="44"/>
      <c r="AC49" s="44"/>
      <c r="AD49" s="44"/>
      <c r="AE49" s="44"/>
    </row>
    <row r="50" spans="1:31" s="26" customFormat="1">
      <c r="A50" s="69"/>
      <c r="B50" s="69"/>
      <c r="C50" s="60"/>
      <c r="D50" s="25"/>
      <c r="E50" s="25"/>
      <c r="F50" s="25"/>
      <c r="G50" s="43"/>
      <c r="H50" s="43"/>
      <c r="I50" s="43"/>
      <c r="J50" s="43"/>
      <c r="K50" s="43"/>
      <c r="L50" s="43"/>
      <c r="M50" s="50"/>
      <c r="N50" s="50"/>
      <c r="O50" s="43"/>
      <c r="P50" s="43"/>
      <c r="Q50" s="43"/>
      <c r="R50" s="43"/>
      <c r="S50" s="43"/>
      <c r="T50" s="43"/>
      <c r="U50" s="50"/>
      <c r="Y50" s="44"/>
      <c r="Z50" s="44"/>
      <c r="AA50" s="44"/>
      <c r="AB50" s="44"/>
      <c r="AC50" s="44"/>
      <c r="AD50" s="44"/>
      <c r="AE50" s="44"/>
    </row>
  </sheetData>
  <mergeCells count="97">
    <mergeCell ref="A5:B5"/>
    <mergeCell ref="C5:U5"/>
    <mergeCell ref="A1:U1"/>
    <mergeCell ref="A2:U2"/>
    <mergeCell ref="C3:U3"/>
    <mergeCell ref="C4:U4"/>
    <mergeCell ref="A3:B3"/>
    <mergeCell ref="A4:B4"/>
    <mergeCell ref="C47:D47"/>
    <mergeCell ref="A6:B6"/>
    <mergeCell ref="C6:U6"/>
    <mergeCell ref="A7:B7"/>
    <mergeCell ref="C7:U7"/>
    <mergeCell ref="A8:B8"/>
    <mergeCell ref="C8:U8"/>
    <mergeCell ref="G14:G15"/>
    <mergeCell ref="K14:K15"/>
    <mergeCell ref="O13:R13"/>
    <mergeCell ref="A11:U11"/>
    <mergeCell ref="H14:H15"/>
    <mergeCell ref="U12:U15"/>
    <mergeCell ref="H13:J13"/>
    <mergeCell ref="L14:L15"/>
    <mergeCell ref="F14:F15"/>
    <mergeCell ref="A50:B50"/>
    <mergeCell ref="A46:B46"/>
    <mergeCell ref="A47:B47"/>
    <mergeCell ref="A48:B48"/>
    <mergeCell ref="A49:B49"/>
    <mergeCell ref="C34:D34"/>
    <mergeCell ref="C40:D40"/>
    <mergeCell ref="A44:B44"/>
    <mergeCell ref="A45:B45"/>
    <mergeCell ref="A34:B34"/>
    <mergeCell ref="A35:B35"/>
    <mergeCell ref="C37:E37"/>
    <mergeCell ref="A41:B41"/>
    <mergeCell ref="C45:D45"/>
    <mergeCell ref="A42:B42"/>
    <mergeCell ref="A39:B39"/>
    <mergeCell ref="A37:B37"/>
    <mergeCell ref="A38:B38"/>
    <mergeCell ref="C44:D44"/>
    <mergeCell ref="A40:B40"/>
    <mergeCell ref="A9:B9"/>
    <mergeCell ref="C9:U9"/>
    <mergeCell ref="A10:B10"/>
    <mergeCell ref="O14:P14"/>
    <mergeCell ref="S14:S15"/>
    <mergeCell ref="N13:N15"/>
    <mergeCell ref="M13:M15"/>
    <mergeCell ref="Q14:R14"/>
    <mergeCell ref="T14:T15"/>
    <mergeCell ref="A12:E12"/>
    <mergeCell ref="F12:R12"/>
    <mergeCell ref="S13:T13"/>
    <mergeCell ref="C10:U10"/>
    <mergeCell ref="A13:C15"/>
    <mergeCell ref="D13:D15"/>
    <mergeCell ref="K13:L13"/>
    <mergeCell ref="J14:J15"/>
    <mergeCell ref="S12:T12"/>
    <mergeCell ref="C27:D27"/>
    <mergeCell ref="G31:H31"/>
    <mergeCell ref="C24:D24"/>
    <mergeCell ref="A18:C18"/>
    <mergeCell ref="A27:B27"/>
    <mergeCell ref="I14:I15"/>
    <mergeCell ref="E13:E15"/>
    <mergeCell ref="F13:G13"/>
    <mergeCell ref="A24:B24"/>
    <mergeCell ref="C25:D25"/>
    <mergeCell ref="A25:B25"/>
    <mergeCell ref="A23:B23"/>
    <mergeCell ref="A16:C16"/>
    <mergeCell ref="A17:C17"/>
    <mergeCell ref="C23:F23"/>
    <mergeCell ref="A19:C19"/>
    <mergeCell ref="A26:B26"/>
    <mergeCell ref="C26:D26"/>
    <mergeCell ref="A28:B28"/>
    <mergeCell ref="C28:D28"/>
    <mergeCell ref="A20:C20"/>
    <mergeCell ref="C32:D32"/>
    <mergeCell ref="C30:D30"/>
    <mergeCell ref="A33:B33"/>
    <mergeCell ref="A32:B32"/>
    <mergeCell ref="C33:D33"/>
    <mergeCell ref="C31:D31"/>
    <mergeCell ref="A30:B30"/>
    <mergeCell ref="A31:B31"/>
    <mergeCell ref="G38:H38"/>
    <mergeCell ref="C41:D41"/>
    <mergeCell ref="C42:D42"/>
    <mergeCell ref="C35:D35"/>
    <mergeCell ref="C38:D38"/>
    <mergeCell ref="C39:D39"/>
  </mergeCells>
  <pageMargins left="0.70866141732283472" right="0.70866141732283472" top="0.74803149606299213" bottom="0.74803149606299213" header="0.31496062992125984" footer="0.31496062992125984"/>
  <pageSetup scale="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MIC</vt:lpstr>
    </vt:vector>
  </TitlesOfParts>
  <Company>SECRETARIA DE EDUCACION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EDUCACION PUBLICA</dc:creator>
  <cp:lastModifiedBy>Ricardo Cisneros</cp:lastModifiedBy>
  <cp:lastPrinted>2011-03-02T01:26:11Z</cp:lastPrinted>
  <dcterms:created xsi:type="dcterms:W3CDTF">2005-09-14T18:01:29Z</dcterms:created>
  <dcterms:modified xsi:type="dcterms:W3CDTF">2019-03-07T18:35:06Z</dcterms:modified>
</cp:coreProperties>
</file>