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65" windowHeight="7710"/>
  </bookViews>
  <sheets>
    <sheet name="PE_HORG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29" i="1"/>
  <c r="J29"/>
  <c r="I29"/>
  <c r="H29"/>
</calcChain>
</file>

<file path=xl/sharedStrings.xml><?xml version="1.0" encoding="utf-8"?>
<sst xmlns="http://schemas.openxmlformats.org/spreadsheetml/2006/main" count="171" uniqueCount="78">
  <si>
    <t>Técnica de aprendizaje</t>
  </si>
  <si>
    <t>Espacio educativo</t>
  </si>
  <si>
    <t>Total de horas</t>
  </si>
  <si>
    <t>Resultado de aprendizaje</t>
  </si>
  <si>
    <t>Evidencias</t>
  </si>
  <si>
    <t>Teóricas</t>
  </si>
  <si>
    <t>Prácticas</t>
  </si>
  <si>
    <t>Aula</t>
  </si>
  <si>
    <t>Laboratorio</t>
  </si>
  <si>
    <t>otros</t>
  </si>
  <si>
    <t>Presencial</t>
  </si>
  <si>
    <t>No presencial</t>
  </si>
  <si>
    <t>Unidades de aprendizaje</t>
  </si>
  <si>
    <t>Instrumento de evaluación</t>
  </si>
  <si>
    <t>PROGRAMA DE ESTUDIOS</t>
  </si>
  <si>
    <t>Visión Organizacional</t>
  </si>
  <si>
    <t xml:space="preserve">Al completar la unidad de aprendizaje, el alumno será capaz de: </t>
  </si>
  <si>
    <r>
      <t>EC1: Resolver</t>
    </r>
    <r>
      <rPr>
        <b/>
        <sz val="10"/>
        <color rgb="FF000000"/>
        <rFont val="Franklin Gothic Book"/>
        <family val="2"/>
      </rPr>
      <t xml:space="preserve"> </t>
    </r>
    <r>
      <rPr>
        <sz val="10"/>
        <color rgb="FF000000"/>
        <rFont val="Franklin Gothic Book"/>
        <family val="2"/>
      </rPr>
      <t>cuestionario con preguntas relacionadas a una organización</t>
    </r>
    <r>
      <rPr>
        <sz val="10"/>
        <color rgb="FFFF0000"/>
        <rFont val="Franklin Gothic Book"/>
        <family val="2"/>
      </rPr>
      <t xml:space="preserve"> </t>
    </r>
    <r>
      <rPr>
        <sz val="10"/>
        <color rgb="FF000000"/>
        <rFont val="Franklin Gothic Book"/>
        <family val="2"/>
      </rPr>
      <t xml:space="preserve">y se da solución de un caso práctico. </t>
    </r>
  </si>
  <si>
    <r>
      <t xml:space="preserve">Cuestionario sobre </t>
    </r>
    <r>
      <rPr>
        <sz val="10"/>
        <color rgb="FF000000"/>
        <rFont val="Franklin Gothic Book"/>
        <family val="2"/>
      </rPr>
      <t>estructura y funcionalidad de la organización</t>
    </r>
  </si>
  <si>
    <t>Discusión y trabajo en equipos cooperativos</t>
  </si>
  <si>
    <t>*</t>
  </si>
  <si>
    <t>N/A</t>
  </si>
  <si>
    <t>* Identificar la relación existente entre su persona y el entorno organizacional</t>
  </si>
  <si>
    <t>EP1: Elaborar un mapa mental de la relación entre el alumno  y su entorno organizacional</t>
  </si>
  <si>
    <t>EP2: Elabora ensayo de plan de vida y  carrera</t>
  </si>
  <si>
    <t>Rubrica para Mapa mental</t>
  </si>
  <si>
    <t>Rubrica para el ensayo</t>
  </si>
  <si>
    <t>Reorganización constructiva de la información</t>
  </si>
  <si>
    <t>Comunicación organizacional</t>
  </si>
  <si>
    <t>Al completar la unidad de aprendizaje, el alumno será capaz de:</t>
  </si>
  <si>
    <t>*Identificar su propia estrategia de comunicación, tomando en cuenta sus recursos personales, así como los de la organización</t>
  </si>
  <si>
    <t>ED1: Exposición sobre la experiencia de su Estancia Practica I, y su estrategia de comunicación en la misma.</t>
  </si>
  <si>
    <t>Guía de observación para presentaciones orales</t>
  </si>
  <si>
    <t>Exposición</t>
  </si>
  <si>
    <t>* Identificar tipos de roles dentro de una organización para valorar la Jerarquía y orden de los mismos</t>
  </si>
  <si>
    <t>EC1: Resolver cuestionario sobre los roles organizaciones.</t>
  </si>
  <si>
    <t>ED1: Dramatización sobre los diferentes tipos de roles de una organización</t>
  </si>
  <si>
    <t>EP2: Elaborar mapa conceptual de los roles en la organización</t>
  </si>
  <si>
    <t xml:space="preserve">*Cuestionario </t>
  </si>
  <si>
    <t xml:space="preserve">*Guía de observación para presentaciones orales </t>
  </si>
  <si>
    <t>*Rubrica para Mapa Conceptual</t>
  </si>
  <si>
    <t>Juego de papeles</t>
  </si>
  <si>
    <t xml:space="preserve">* Diferenciar sus habilidades personales </t>
  </si>
  <si>
    <t>en relación a su entorno global</t>
  </si>
  <si>
    <t>EP1: Reporte de la dinámica: ventana de Johari</t>
  </si>
  <si>
    <t>EP2: Elaborar análisis FODA</t>
  </si>
  <si>
    <t>ED1: Representación de la dinámica: La rueda de la vida.</t>
  </si>
  <si>
    <t>* Lista de cotejo para la dinámica: ventana de Johari</t>
  </si>
  <si>
    <t>* Lista de cotejo para FODA</t>
  </si>
  <si>
    <r>
      <t>*Guía de observación para dinámica (</t>
    </r>
    <r>
      <rPr>
        <sz val="10"/>
        <color rgb="FF000000"/>
        <rFont val="Franklin Gothic Book"/>
        <family val="2"/>
      </rPr>
      <t>La rueda de la vida)</t>
    </r>
  </si>
  <si>
    <t>Liderazgo Y Trabajo en Equipo</t>
  </si>
  <si>
    <t>* Identificar las características de un líder en una organización</t>
  </si>
  <si>
    <r>
      <t xml:space="preserve">EC1: </t>
    </r>
    <r>
      <rPr>
        <b/>
        <sz val="10"/>
        <color theme="1"/>
        <rFont val="Franklin Gothic Book"/>
        <family val="2"/>
      </rPr>
      <t xml:space="preserve"> </t>
    </r>
    <r>
      <rPr>
        <sz val="10"/>
        <color rgb="FF000000"/>
        <rFont val="Franklin Gothic Book"/>
        <family val="2"/>
      </rPr>
      <t>Resolver cuestionario sobre los tipos de liderazgo</t>
    </r>
  </si>
  <si>
    <t xml:space="preserve">* Cuestionario </t>
  </si>
  <si>
    <t>*Analizar el concepto de sinergia y su importancia en el trabajo en equipo, identificando las condiciones óptimas para propiciarla.</t>
  </si>
  <si>
    <t xml:space="preserve">ED1: Panel de discusión </t>
  </si>
  <si>
    <t xml:space="preserve"> </t>
  </si>
  <si>
    <t>*Guía de observación para debate</t>
  </si>
  <si>
    <t>Panel</t>
  </si>
  <si>
    <t>* Identificar estilos de Liderazgo: Pros y contras</t>
  </si>
  <si>
    <t>EP1: Ensayo sobre los tipos de liderazgo vistos en clase e identificados en las Películas.</t>
  </si>
  <si>
    <t>Rubrica para ensayo</t>
  </si>
  <si>
    <t>Cine</t>
  </si>
  <si>
    <t>Al completar la unidad de aprendizaje, el alumno será capaz de:  * Identificar las características de un líder en una organización</t>
  </si>
  <si>
    <t>EP1: Elaborar un mapa mental de la relación entre el alumno  y su entorno organizacional            EP2: Elabora ensayo de plan de vida y  carrera</t>
  </si>
  <si>
    <t>Rubrica para Mapa mental                          Rubrica para el ensayo</t>
  </si>
  <si>
    <t>Al completar la unidad de aprendizaje, el alumno será capaz de:  * Identificar la estructura y funcionalidad de una organización</t>
  </si>
  <si>
    <t>Al completar la unidad de aprendizaje, el alumno será capaz de: *Identificar su propia estrategia de comunicación, tomando en cuenta sus recursos personales, así como los de la organización</t>
  </si>
  <si>
    <t>Reorganización constructiva de la información  Juego de papeles</t>
  </si>
  <si>
    <t>*Cuestionario            *Guía de observación para presentaciones orales                           *Rubrica para Mapa Conceptual</t>
  </si>
  <si>
    <t>* Diferenciar sus habilidades personales  en relación a su entorno global</t>
  </si>
  <si>
    <t>EP1: Reporte de la dinámica: ventana de Johari                               EP2: Elaborar análisis FODA                             ED1: Representación de la dinámica: La rueda de la vida.                            ED1: Representación de la dinámica: La rueda de la vida.</t>
  </si>
  <si>
    <t>Discusión y trabajo en equipos cooperativos                 Exposición</t>
  </si>
  <si>
    <t>* Lista de cotejo para la dinámica: ventana de Johari    * Lista de cotejo para FODA                 *Guía de observación para dinámica (La rueda de la vida)</t>
  </si>
  <si>
    <t>EC1: Resolver cuestionario sobre los roles organizaciones.  ED1: Dramatización sobre los diferentes tipos de roles de una organización                                      EP2: Elaborar mapa conceptual de los roles en la organización</t>
  </si>
  <si>
    <t>Técnica de evaluación</t>
  </si>
  <si>
    <t>Documental</t>
  </si>
  <si>
    <t>Documental y de campo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</si>
</sst>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rgb="FF000000"/>
      <name val="Franklin Gothic Book"/>
      <family val="2"/>
    </font>
    <font>
      <b/>
      <sz val="12"/>
      <color rgb="FF000000"/>
      <name val="Franklin Gothic Book"/>
      <family val="2"/>
    </font>
    <font>
      <b/>
      <sz val="16"/>
      <color theme="1"/>
      <name val="Franklin Gothic Book"/>
      <family val="2"/>
    </font>
    <font>
      <sz val="10"/>
      <color rgb="FF000000"/>
      <name val="Franklin Gothic Book"/>
      <family val="2"/>
    </font>
    <font>
      <sz val="10"/>
      <color rgb="FFFF0000"/>
      <name val="Franklin Gothic Book"/>
      <family val="2"/>
    </font>
    <font>
      <sz val="10"/>
      <name val="Franklin Gothic Book"/>
      <family val="2"/>
    </font>
    <font>
      <sz val="10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0"/>
      <color theme="1"/>
      <name val="Franklin Gothic Book"/>
      <family val="2"/>
    </font>
    <font>
      <b/>
      <sz val="16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5" borderId="0" xfId="0" applyFill="1"/>
    <xf numFmtId="0" fontId="4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1" fillId="4" borderId="2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top" wrapText="1"/>
    </xf>
    <xf numFmtId="0" fontId="6" fillId="0" borderId="24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0" zoomScaleNormal="70" workbookViewId="0">
      <selection activeCell="C7" sqref="C7:C9"/>
    </sheetView>
  </sheetViews>
  <sheetFormatPr baseColWidth="10" defaultRowHeight="15"/>
  <cols>
    <col min="1" max="2" width="16.85546875" customWidth="1"/>
    <col min="3" max="3" width="28.85546875" customWidth="1"/>
    <col min="4" max="4" width="19" customWidth="1"/>
    <col min="5" max="5" width="11.5703125" customWidth="1"/>
    <col min="6" max="6" width="13.85546875" customWidth="1"/>
    <col min="7" max="7" width="11.5703125" customWidth="1"/>
    <col min="8" max="8" width="14.140625" customWidth="1"/>
    <col min="10" max="10" width="13.85546875" customWidth="1"/>
    <col min="12" max="12" width="16.7109375" customWidth="1"/>
    <col min="13" max="13" width="18.85546875" customWidth="1"/>
  </cols>
  <sheetData>
    <row r="1" spans="1:13" ht="21.75" thickBot="1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8" customHeight="1">
      <c r="A2" s="68" t="s">
        <v>12</v>
      </c>
      <c r="B2" s="71" t="s">
        <v>3</v>
      </c>
      <c r="C2" s="71" t="s">
        <v>4</v>
      </c>
      <c r="D2" s="71" t="s">
        <v>0</v>
      </c>
      <c r="E2" s="78" t="s">
        <v>1</v>
      </c>
      <c r="F2" s="78"/>
      <c r="G2" s="78"/>
      <c r="H2" s="74" t="s">
        <v>2</v>
      </c>
      <c r="I2" s="74"/>
      <c r="J2" s="74"/>
      <c r="K2" s="75"/>
      <c r="L2" s="71" t="s">
        <v>75</v>
      </c>
      <c r="M2" s="41" t="s">
        <v>13</v>
      </c>
    </row>
    <row r="3" spans="1:13" ht="15.75" customHeight="1">
      <c r="A3" s="69"/>
      <c r="B3" s="72"/>
      <c r="C3" s="72"/>
      <c r="D3" s="72"/>
      <c r="E3" s="79"/>
      <c r="F3" s="79"/>
      <c r="G3" s="79"/>
      <c r="H3" s="76" t="s">
        <v>5</v>
      </c>
      <c r="I3" s="76"/>
      <c r="J3" s="76" t="s">
        <v>6</v>
      </c>
      <c r="K3" s="77"/>
      <c r="L3" s="72"/>
      <c r="M3" s="42"/>
    </row>
    <row r="4" spans="1:13" ht="30" customHeight="1" thickBot="1">
      <c r="A4" s="70"/>
      <c r="B4" s="73"/>
      <c r="C4" s="73"/>
      <c r="D4" s="73"/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10</v>
      </c>
      <c r="K4" s="32" t="s">
        <v>11</v>
      </c>
      <c r="L4" s="73"/>
      <c r="M4" s="43"/>
    </row>
    <row r="5" spans="1:13" s="1" customFormat="1" ht="114" customHeight="1">
      <c r="A5" s="46" t="s">
        <v>15</v>
      </c>
      <c r="B5" s="24" t="s">
        <v>66</v>
      </c>
      <c r="C5" s="24" t="s">
        <v>17</v>
      </c>
      <c r="D5" s="24" t="s">
        <v>19</v>
      </c>
      <c r="E5" s="25" t="s">
        <v>20</v>
      </c>
      <c r="F5" s="25" t="s">
        <v>21</v>
      </c>
      <c r="G5" s="25" t="s">
        <v>21</v>
      </c>
      <c r="H5" s="26">
        <v>1</v>
      </c>
      <c r="I5" s="26">
        <v>0</v>
      </c>
      <c r="J5" s="26">
        <v>2</v>
      </c>
      <c r="K5" s="25">
        <v>0</v>
      </c>
      <c r="L5" s="80" t="s">
        <v>76</v>
      </c>
      <c r="M5" s="33" t="s">
        <v>18</v>
      </c>
    </row>
    <row r="6" spans="1:13" ht="104.25" customHeight="1" thickBot="1">
      <c r="A6" s="47"/>
      <c r="B6" s="27" t="s">
        <v>22</v>
      </c>
      <c r="C6" s="28" t="s">
        <v>64</v>
      </c>
      <c r="D6" s="27" t="s">
        <v>27</v>
      </c>
      <c r="E6" s="29" t="s">
        <v>20</v>
      </c>
      <c r="F6" s="29" t="s">
        <v>21</v>
      </c>
      <c r="G6" s="29" t="s">
        <v>21</v>
      </c>
      <c r="H6" s="30">
        <v>1</v>
      </c>
      <c r="I6" s="30">
        <v>0</v>
      </c>
      <c r="J6" s="30">
        <v>2</v>
      </c>
      <c r="K6" s="29">
        <v>0</v>
      </c>
      <c r="L6" s="81"/>
      <c r="M6" s="34" t="s">
        <v>65</v>
      </c>
    </row>
    <row r="7" spans="1:13" ht="52.5" customHeight="1">
      <c r="A7" s="46" t="s">
        <v>28</v>
      </c>
      <c r="B7" s="48" t="s">
        <v>67</v>
      </c>
      <c r="C7" s="53" t="s">
        <v>31</v>
      </c>
      <c r="D7" s="48" t="s">
        <v>33</v>
      </c>
      <c r="E7" s="50" t="s">
        <v>20</v>
      </c>
      <c r="F7" s="50" t="s">
        <v>21</v>
      </c>
      <c r="G7" s="50" t="s">
        <v>21</v>
      </c>
      <c r="H7" s="55">
        <v>2</v>
      </c>
      <c r="I7" s="55">
        <v>0</v>
      </c>
      <c r="J7" s="55">
        <v>8</v>
      </c>
      <c r="K7" s="50">
        <v>0</v>
      </c>
      <c r="L7" s="80" t="s">
        <v>77</v>
      </c>
      <c r="M7" s="44" t="s">
        <v>32</v>
      </c>
    </row>
    <row r="8" spans="1:13">
      <c r="A8" s="52"/>
      <c r="B8" s="49"/>
      <c r="C8" s="54"/>
      <c r="D8" s="49"/>
      <c r="E8" s="51"/>
      <c r="F8" s="51"/>
      <c r="G8" s="51"/>
      <c r="H8" s="56"/>
      <c r="I8" s="56"/>
      <c r="J8" s="56"/>
      <c r="K8" s="51"/>
      <c r="L8" s="82"/>
      <c r="M8" s="45"/>
    </row>
    <row r="9" spans="1:13" ht="123.75" customHeight="1">
      <c r="A9" s="52"/>
      <c r="B9" s="49"/>
      <c r="C9" s="54"/>
      <c r="D9" s="49"/>
      <c r="E9" s="51"/>
      <c r="F9" s="51"/>
      <c r="G9" s="51"/>
      <c r="H9" s="56"/>
      <c r="I9" s="56"/>
      <c r="J9" s="56"/>
      <c r="K9" s="51"/>
      <c r="L9" s="82"/>
      <c r="M9" s="45"/>
    </row>
    <row r="10" spans="1:13" ht="130.5" customHeight="1">
      <c r="A10" s="52"/>
      <c r="B10" s="21" t="s">
        <v>34</v>
      </c>
      <c r="C10" s="31" t="s">
        <v>74</v>
      </c>
      <c r="D10" s="20" t="s">
        <v>68</v>
      </c>
      <c r="E10" s="22" t="s">
        <v>20</v>
      </c>
      <c r="F10" s="22" t="s">
        <v>21</v>
      </c>
      <c r="G10" s="22" t="s">
        <v>20</v>
      </c>
      <c r="H10" s="23">
        <v>3</v>
      </c>
      <c r="I10" s="23">
        <v>0</v>
      </c>
      <c r="J10" s="23">
        <v>8</v>
      </c>
      <c r="K10" s="22">
        <v>0</v>
      </c>
      <c r="L10" s="82"/>
      <c r="M10" s="35" t="s">
        <v>69</v>
      </c>
    </row>
    <row r="11" spans="1:13" ht="122.25" customHeight="1" thickBot="1">
      <c r="A11" s="47"/>
      <c r="B11" s="27" t="s">
        <v>70</v>
      </c>
      <c r="C11" s="36" t="s">
        <v>71</v>
      </c>
      <c r="D11" s="27" t="s">
        <v>72</v>
      </c>
      <c r="E11" s="29" t="s">
        <v>20</v>
      </c>
      <c r="F11" s="29" t="s">
        <v>21</v>
      </c>
      <c r="G11" s="29" t="s">
        <v>21</v>
      </c>
      <c r="H11" s="30">
        <v>1</v>
      </c>
      <c r="I11" s="30">
        <v>0</v>
      </c>
      <c r="J11" s="30">
        <v>4</v>
      </c>
      <c r="K11" s="29">
        <v>0</v>
      </c>
      <c r="L11" s="81"/>
      <c r="M11" s="37" t="s">
        <v>73</v>
      </c>
    </row>
    <row r="12" spans="1:13" ht="67.5" customHeight="1">
      <c r="A12" s="65" t="s">
        <v>50</v>
      </c>
      <c r="B12" s="58" t="s">
        <v>63</v>
      </c>
      <c r="C12" s="53" t="s">
        <v>52</v>
      </c>
      <c r="D12" s="48" t="s">
        <v>27</v>
      </c>
      <c r="E12" s="50" t="s">
        <v>20</v>
      </c>
      <c r="F12" s="50" t="s">
        <v>20</v>
      </c>
      <c r="G12" s="50" t="s">
        <v>21</v>
      </c>
      <c r="H12" s="55">
        <v>1</v>
      </c>
      <c r="I12" s="55">
        <v>0</v>
      </c>
      <c r="J12" s="55">
        <v>4</v>
      </c>
      <c r="K12" s="50">
        <v>0</v>
      </c>
      <c r="L12" s="80" t="s">
        <v>77</v>
      </c>
      <c r="M12" s="44" t="s">
        <v>53</v>
      </c>
    </row>
    <row r="13" spans="1:13">
      <c r="A13" s="66"/>
      <c r="B13" s="59"/>
      <c r="C13" s="54"/>
      <c r="D13" s="49"/>
      <c r="E13" s="51"/>
      <c r="F13" s="51"/>
      <c r="G13" s="51"/>
      <c r="H13" s="56"/>
      <c r="I13" s="56"/>
      <c r="J13" s="56"/>
      <c r="K13" s="51"/>
      <c r="L13" s="82"/>
      <c r="M13" s="45"/>
    </row>
    <row r="14" spans="1:13">
      <c r="A14" s="66"/>
      <c r="B14" s="59"/>
      <c r="C14" s="54"/>
      <c r="D14" s="49"/>
      <c r="E14" s="51"/>
      <c r="F14" s="51"/>
      <c r="G14" s="51"/>
      <c r="H14" s="56"/>
      <c r="I14" s="56"/>
      <c r="J14" s="56"/>
      <c r="K14" s="51"/>
      <c r="L14" s="82"/>
      <c r="M14" s="45"/>
    </row>
    <row r="15" spans="1:13">
      <c r="A15" s="66"/>
      <c r="B15" s="59"/>
      <c r="C15" s="54"/>
      <c r="D15" s="49"/>
      <c r="E15" s="51"/>
      <c r="F15" s="51"/>
      <c r="G15" s="51"/>
      <c r="H15" s="56"/>
      <c r="I15" s="56"/>
      <c r="J15" s="56"/>
      <c r="K15" s="51"/>
      <c r="L15" s="82"/>
      <c r="M15" s="45"/>
    </row>
    <row r="16" spans="1:13" ht="14.25" customHeight="1">
      <c r="A16" s="66"/>
      <c r="B16" s="59"/>
      <c r="C16" s="54"/>
      <c r="D16" s="49"/>
      <c r="E16" s="51"/>
      <c r="F16" s="51"/>
      <c r="G16" s="51"/>
      <c r="H16" s="56"/>
      <c r="I16" s="56"/>
      <c r="J16" s="56"/>
      <c r="K16" s="51"/>
      <c r="L16" s="82"/>
      <c r="M16" s="45"/>
    </row>
    <row r="17" spans="1:13" ht="15" hidden="1" customHeight="1">
      <c r="A17" s="66"/>
      <c r="B17" s="59"/>
      <c r="C17" s="54"/>
      <c r="D17" s="49"/>
      <c r="E17" s="51"/>
      <c r="F17" s="51"/>
      <c r="G17" s="51"/>
      <c r="H17" s="56"/>
      <c r="I17" s="56"/>
      <c r="J17" s="56"/>
      <c r="K17" s="51"/>
      <c r="L17" s="82"/>
      <c r="M17" s="45"/>
    </row>
    <row r="18" spans="1:13" ht="15" hidden="1" customHeight="1">
      <c r="A18" s="66"/>
      <c r="B18" s="59"/>
      <c r="C18" s="54"/>
      <c r="D18" s="49"/>
      <c r="E18" s="51"/>
      <c r="F18" s="51"/>
      <c r="G18" s="51"/>
      <c r="H18" s="56"/>
      <c r="I18" s="56"/>
      <c r="J18" s="56"/>
      <c r="K18" s="51"/>
      <c r="L18" s="82"/>
      <c r="M18" s="45"/>
    </row>
    <row r="19" spans="1:13" ht="30.75" customHeight="1">
      <c r="A19" s="66"/>
      <c r="B19" s="59" t="s">
        <v>54</v>
      </c>
      <c r="C19" s="60" t="s">
        <v>55</v>
      </c>
      <c r="D19" s="49" t="s">
        <v>58</v>
      </c>
      <c r="E19" s="51" t="s">
        <v>20</v>
      </c>
      <c r="F19" s="51" t="s">
        <v>20</v>
      </c>
      <c r="G19" s="51" t="s">
        <v>21</v>
      </c>
      <c r="H19" s="56">
        <v>1</v>
      </c>
      <c r="I19" s="56">
        <v>0</v>
      </c>
      <c r="J19" s="56">
        <v>1</v>
      </c>
      <c r="K19" s="51">
        <v>0</v>
      </c>
      <c r="L19" s="82"/>
      <c r="M19" s="45" t="s">
        <v>57</v>
      </c>
    </row>
    <row r="20" spans="1:13">
      <c r="A20" s="66"/>
      <c r="B20" s="59"/>
      <c r="C20" s="60"/>
      <c r="D20" s="49"/>
      <c r="E20" s="51"/>
      <c r="F20" s="51"/>
      <c r="G20" s="51"/>
      <c r="H20" s="56"/>
      <c r="I20" s="56"/>
      <c r="J20" s="56"/>
      <c r="K20" s="51"/>
      <c r="L20" s="82"/>
      <c r="M20" s="45"/>
    </row>
    <row r="21" spans="1:13">
      <c r="A21" s="66"/>
      <c r="B21" s="59"/>
      <c r="C21" s="60"/>
      <c r="D21" s="49"/>
      <c r="E21" s="51"/>
      <c r="F21" s="51"/>
      <c r="G21" s="51"/>
      <c r="H21" s="56"/>
      <c r="I21" s="56"/>
      <c r="J21" s="56"/>
      <c r="K21" s="51"/>
      <c r="L21" s="82"/>
      <c r="M21" s="45"/>
    </row>
    <row r="22" spans="1:13">
      <c r="A22" s="66"/>
      <c r="B22" s="59"/>
      <c r="C22" s="60"/>
      <c r="D22" s="49"/>
      <c r="E22" s="51"/>
      <c r="F22" s="51"/>
      <c r="G22" s="51"/>
      <c r="H22" s="56"/>
      <c r="I22" s="56"/>
      <c r="J22" s="56"/>
      <c r="K22" s="51"/>
      <c r="L22" s="82"/>
      <c r="M22" s="45"/>
    </row>
    <row r="23" spans="1:13">
      <c r="A23" s="66"/>
      <c r="B23" s="59"/>
      <c r="C23" s="60"/>
      <c r="D23" s="49"/>
      <c r="E23" s="51"/>
      <c r="F23" s="51"/>
      <c r="G23" s="51"/>
      <c r="H23" s="56"/>
      <c r="I23" s="56"/>
      <c r="J23" s="56"/>
      <c r="K23" s="51"/>
      <c r="L23" s="82"/>
      <c r="M23" s="45"/>
    </row>
    <row r="24" spans="1:13">
      <c r="A24" s="66"/>
      <c r="B24" s="59"/>
      <c r="C24" s="60"/>
      <c r="D24" s="49"/>
      <c r="E24" s="51"/>
      <c r="F24" s="51"/>
      <c r="G24" s="51"/>
      <c r="H24" s="56"/>
      <c r="I24" s="56"/>
      <c r="J24" s="56"/>
      <c r="K24" s="51"/>
      <c r="L24" s="82"/>
      <c r="M24" s="45"/>
    </row>
    <row r="25" spans="1:13" ht="29.25" customHeight="1">
      <c r="A25" s="66"/>
      <c r="B25" s="59"/>
      <c r="C25" s="60"/>
      <c r="D25" s="49"/>
      <c r="E25" s="51"/>
      <c r="F25" s="51"/>
      <c r="G25" s="51"/>
      <c r="H25" s="56"/>
      <c r="I25" s="56"/>
      <c r="J25" s="56"/>
      <c r="K25" s="51"/>
      <c r="L25" s="82"/>
      <c r="M25" s="45"/>
    </row>
    <row r="26" spans="1:13" ht="36.75" customHeight="1">
      <c r="A26" s="66"/>
      <c r="B26" s="59" t="s">
        <v>59</v>
      </c>
      <c r="C26" s="49" t="s">
        <v>60</v>
      </c>
      <c r="D26" s="49" t="s">
        <v>62</v>
      </c>
      <c r="E26" s="51" t="s">
        <v>20</v>
      </c>
      <c r="F26" s="51" t="s">
        <v>20</v>
      </c>
      <c r="G26" s="51" t="s">
        <v>21</v>
      </c>
      <c r="H26" s="56">
        <v>1</v>
      </c>
      <c r="I26" s="56">
        <v>0</v>
      </c>
      <c r="J26" s="56">
        <v>5</v>
      </c>
      <c r="K26" s="51">
        <v>0</v>
      </c>
      <c r="L26" s="82"/>
      <c r="M26" s="45" t="s">
        <v>61</v>
      </c>
    </row>
    <row r="27" spans="1:13">
      <c r="A27" s="66"/>
      <c r="B27" s="59"/>
      <c r="C27" s="49"/>
      <c r="D27" s="49"/>
      <c r="E27" s="51"/>
      <c r="F27" s="51"/>
      <c r="G27" s="51"/>
      <c r="H27" s="56"/>
      <c r="I27" s="56"/>
      <c r="J27" s="56"/>
      <c r="K27" s="51"/>
      <c r="L27" s="82"/>
      <c r="M27" s="45"/>
    </row>
    <row r="28" spans="1:13" ht="15.75" thickBot="1">
      <c r="A28" s="67"/>
      <c r="B28" s="61"/>
      <c r="C28" s="62"/>
      <c r="D28" s="62"/>
      <c r="E28" s="63"/>
      <c r="F28" s="63"/>
      <c r="G28" s="63"/>
      <c r="H28" s="64"/>
      <c r="I28" s="64"/>
      <c r="J28" s="64"/>
      <c r="K28" s="63"/>
      <c r="L28" s="81"/>
      <c r="M28" s="57"/>
    </row>
    <row r="29" spans="1:13">
      <c r="H29">
        <f>SUM(H5:H26)</f>
        <v>11</v>
      </c>
      <c r="I29">
        <f>SUM(I5:I26)</f>
        <v>0</v>
      </c>
      <c r="J29">
        <f>SUM(J5:J26)</f>
        <v>34</v>
      </c>
      <c r="K29">
        <f>SUM(K5:K26)</f>
        <v>0</v>
      </c>
    </row>
  </sheetData>
  <mergeCells count="61">
    <mergeCell ref="L2:L4"/>
    <mergeCell ref="L5:L6"/>
    <mergeCell ref="L7:L11"/>
    <mergeCell ref="L12:L28"/>
    <mergeCell ref="K7:K9"/>
    <mergeCell ref="A2:A4"/>
    <mergeCell ref="B2:B4"/>
    <mergeCell ref="C2:C4"/>
    <mergeCell ref="D2:D4"/>
    <mergeCell ref="H2:K2"/>
    <mergeCell ref="H3:I3"/>
    <mergeCell ref="J3:K3"/>
    <mergeCell ref="E2:G3"/>
    <mergeCell ref="J26:J28"/>
    <mergeCell ref="K26:K28"/>
    <mergeCell ref="E26:E28"/>
    <mergeCell ref="F26:F28"/>
    <mergeCell ref="A12:A28"/>
    <mergeCell ref="C12:C18"/>
    <mergeCell ref="D12:D18"/>
    <mergeCell ref="G12:G18"/>
    <mergeCell ref="H12:H18"/>
    <mergeCell ref="I12:I18"/>
    <mergeCell ref="J12:J18"/>
    <mergeCell ref="K12:K18"/>
    <mergeCell ref="B19:B25"/>
    <mergeCell ref="D19:D25"/>
    <mergeCell ref="G19:G25"/>
    <mergeCell ref="H19:H25"/>
    <mergeCell ref="M26:M28"/>
    <mergeCell ref="B12:B18"/>
    <mergeCell ref="E12:E18"/>
    <mergeCell ref="F12:F18"/>
    <mergeCell ref="E19:E25"/>
    <mergeCell ref="F19:F25"/>
    <mergeCell ref="C19:C25"/>
    <mergeCell ref="I19:I25"/>
    <mergeCell ref="J19:J25"/>
    <mergeCell ref="K19:K25"/>
    <mergeCell ref="B26:B28"/>
    <mergeCell ref="C26:C28"/>
    <mergeCell ref="D26:D28"/>
    <mergeCell ref="G26:G28"/>
    <mergeCell ref="H26:H28"/>
    <mergeCell ref="I26:I28"/>
    <mergeCell ref="A1:M1"/>
    <mergeCell ref="M2:M4"/>
    <mergeCell ref="M7:M9"/>
    <mergeCell ref="M12:M18"/>
    <mergeCell ref="M19:M25"/>
    <mergeCell ref="A5:A6"/>
    <mergeCell ref="B7:B9"/>
    <mergeCell ref="E7:E9"/>
    <mergeCell ref="A7:A11"/>
    <mergeCell ref="C7:C9"/>
    <mergeCell ref="D7:D9"/>
    <mergeCell ref="F7:F9"/>
    <mergeCell ref="G7:G9"/>
    <mergeCell ref="H7:H9"/>
    <mergeCell ref="I7:I9"/>
    <mergeCell ref="J7:J9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workbookViewId="0">
      <selection activeCell="D28" sqref="D28:D30"/>
    </sheetView>
  </sheetViews>
  <sheetFormatPr baseColWidth="10" defaultRowHeight="15"/>
  <cols>
    <col min="1" max="1" width="15.28515625" customWidth="1"/>
    <col min="2" max="2" width="14.42578125" customWidth="1"/>
    <col min="3" max="3" width="14.85546875" customWidth="1"/>
  </cols>
  <sheetData>
    <row r="2" spans="1:13" ht="15.75" thickBot="1"/>
    <row r="3" spans="1:13" ht="21.75" thickBot="1">
      <c r="A3" s="119" t="s">
        <v>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ht="21" customHeight="1" thickBot="1">
      <c r="A4" s="122" t="s">
        <v>12</v>
      </c>
      <c r="B4" s="122" t="s">
        <v>3</v>
      </c>
      <c r="C4" s="122" t="s">
        <v>4</v>
      </c>
      <c r="D4" s="122" t="s">
        <v>13</v>
      </c>
      <c r="E4" s="122" t="s">
        <v>0</v>
      </c>
      <c r="F4" s="125" t="s">
        <v>1</v>
      </c>
      <c r="G4" s="126"/>
      <c r="H4" s="126"/>
      <c r="I4" s="127"/>
      <c r="J4" s="131" t="s">
        <v>2</v>
      </c>
      <c r="K4" s="132"/>
      <c r="L4" s="132"/>
      <c r="M4" s="133"/>
    </row>
    <row r="5" spans="1:13" ht="17.25" thickBot="1">
      <c r="A5" s="123"/>
      <c r="B5" s="123"/>
      <c r="C5" s="123"/>
      <c r="D5" s="123"/>
      <c r="E5" s="123"/>
      <c r="F5" s="128"/>
      <c r="G5" s="129"/>
      <c r="H5" s="129"/>
      <c r="I5" s="130"/>
      <c r="J5" s="15" t="s">
        <v>5</v>
      </c>
      <c r="K5" s="131" t="s">
        <v>6</v>
      </c>
      <c r="L5" s="132"/>
      <c r="M5" s="133"/>
    </row>
    <row r="6" spans="1:13" ht="27.75" thickBot="1">
      <c r="A6" s="124"/>
      <c r="B6" s="124"/>
      <c r="C6" s="124"/>
      <c r="D6" s="124"/>
      <c r="E6" s="124"/>
      <c r="F6" s="16" t="s">
        <v>7</v>
      </c>
      <c r="G6" s="16" t="s">
        <v>8</v>
      </c>
      <c r="H6" s="134" t="s">
        <v>9</v>
      </c>
      <c r="I6" s="135"/>
      <c r="J6" s="17" t="s">
        <v>10</v>
      </c>
      <c r="K6" s="17" t="s">
        <v>11</v>
      </c>
      <c r="L6" s="17" t="s">
        <v>10</v>
      </c>
      <c r="M6" s="17" t="s">
        <v>11</v>
      </c>
    </row>
    <row r="7" spans="1:13" ht="40.5" customHeight="1">
      <c r="A7" s="86" t="s">
        <v>15</v>
      </c>
      <c r="B7" s="89" t="s">
        <v>16</v>
      </c>
      <c r="C7" s="95" t="s">
        <v>17</v>
      </c>
      <c r="D7" s="98" t="s">
        <v>18</v>
      </c>
      <c r="E7" s="95" t="s">
        <v>19</v>
      </c>
      <c r="F7" s="5"/>
      <c r="G7" s="83" t="s">
        <v>21</v>
      </c>
      <c r="H7" s="83" t="s">
        <v>21</v>
      </c>
      <c r="I7" s="101">
        <v>1</v>
      </c>
      <c r="J7" s="102"/>
      <c r="K7" s="92">
        <v>0</v>
      </c>
      <c r="L7" s="92">
        <v>2</v>
      </c>
      <c r="M7" s="83">
        <v>0</v>
      </c>
    </row>
    <row r="8" spans="1:13" ht="81" customHeight="1">
      <c r="A8" s="87"/>
      <c r="B8" s="90"/>
      <c r="C8" s="96"/>
      <c r="D8" s="99"/>
      <c r="E8" s="96"/>
      <c r="F8" s="5"/>
      <c r="G8" s="84"/>
      <c r="H8" s="84"/>
      <c r="I8" s="103"/>
      <c r="J8" s="104"/>
      <c r="K8" s="93"/>
      <c r="L8" s="93"/>
      <c r="M8" s="84"/>
    </row>
    <row r="9" spans="1:13" ht="81" customHeight="1">
      <c r="A9" s="87"/>
      <c r="B9" s="90"/>
      <c r="C9" s="96"/>
      <c r="D9" s="99"/>
      <c r="E9" s="96"/>
      <c r="F9" s="5"/>
      <c r="G9" s="84"/>
      <c r="H9" s="84"/>
      <c r="I9" s="103"/>
      <c r="J9" s="104"/>
      <c r="K9" s="93"/>
      <c r="L9" s="93"/>
      <c r="M9" s="84"/>
    </row>
    <row r="10" spans="1:13">
      <c r="A10" s="87"/>
      <c r="B10" s="90"/>
      <c r="C10" s="96"/>
      <c r="D10" s="99"/>
      <c r="E10" s="96"/>
      <c r="F10" s="5"/>
      <c r="G10" s="84"/>
      <c r="H10" s="84"/>
      <c r="I10" s="103"/>
      <c r="J10" s="104"/>
      <c r="K10" s="93"/>
      <c r="L10" s="93"/>
      <c r="M10" s="84"/>
    </row>
    <row r="11" spans="1:13">
      <c r="A11" s="87"/>
      <c r="B11" s="90"/>
      <c r="C11" s="96"/>
      <c r="D11" s="99"/>
      <c r="E11" s="96"/>
      <c r="F11" s="5" t="s">
        <v>20</v>
      </c>
      <c r="G11" s="84"/>
      <c r="H11" s="84"/>
      <c r="I11" s="103"/>
      <c r="J11" s="104"/>
      <c r="K11" s="93"/>
      <c r="L11" s="93"/>
      <c r="M11" s="84"/>
    </row>
    <row r="12" spans="1:13">
      <c r="A12" s="87"/>
      <c r="B12" s="90"/>
      <c r="C12" s="96"/>
      <c r="D12" s="99"/>
      <c r="E12" s="96"/>
      <c r="F12" s="3"/>
      <c r="G12" s="84"/>
      <c r="H12" s="84"/>
      <c r="I12" s="103"/>
      <c r="J12" s="104"/>
      <c r="K12" s="93"/>
      <c r="L12" s="93"/>
      <c r="M12" s="84"/>
    </row>
    <row r="13" spans="1:13">
      <c r="A13" s="87"/>
      <c r="B13" s="90"/>
      <c r="C13" s="96"/>
      <c r="D13" s="99"/>
      <c r="E13" s="96"/>
      <c r="F13" s="3"/>
      <c r="G13" s="84"/>
      <c r="H13" s="84"/>
      <c r="I13" s="103"/>
      <c r="J13" s="104"/>
      <c r="K13" s="93"/>
      <c r="L13" s="93"/>
      <c r="M13" s="84"/>
    </row>
    <row r="14" spans="1:13" ht="6.75" customHeight="1" thickBot="1">
      <c r="A14" s="87"/>
      <c r="B14" s="90"/>
      <c r="C14" s="96"/>
      <c r="D14" s="99"/>
      <c r="E14" s="96"/>
      <c r="F14" s="3"/>
      <c r="G14" s="84"/>
      <c r="H14" s="84"/>
      <c r="I14" s="103"/>
      <c r="J14" s="104"/>
      <c r="K14" s="93"/>
      <c r="L14" s="93"/>
      <c r="M14" s="84"/>
    </row>
    <row r="15" spans="1:13" ht="15.75" hidden="1" thickBot="1">
      <c r="A15" s="87"/>
      <c r="B15" s="90"/>
      <c r="C15" s="96"/>
      <c r="D15" s="99"/>
      <c r="E15" s="96"/>
      <c r="F15" s="3"/>
      <c r="G15" s="84"/>
      <c r="H15" s="84"/>
      <c r="I15" s="103"/>
      <c r="J15" s="104"/>
      <c r="K15" s="93"/>
      <c r="L15" s="93"/>
      <c r="M15" s="84"/>
    </row>
    <row r="16" spans="1:13" ht="15.75" hidden="1" thickBot="1">
      <c r="A16" s="87"/>
      <c r="B16" s="90"/>
      <c r="C16" s="96"/>
      <c r="D16" s="99"/>
      <c r="E16" s="96"/>
      <c r="F16" s="3"/>
      <c r="G16" s="84"/>
      <c r="H16" s="84"/>
      <c r="I16" s="103"/>
      <c r="J16" s="104"/>
      <c r="K16" s="93"/>
      <c r="L16" s="93"/>
      <c r="M16" s="84"/>
    </row>
    <row r="17" spans="1:13" ht="15.75" hidden="1" thickBot="1">
      <c r="A17" s="87"/>
      <c r="B17" s="90"/>
      <c r="C17" s="96"/>
      <c r="D17" s="99"/>
      <c r="E17" s="96"/>
      <c r="F17" s="3"/>
      <c r="G17" s="84"/>
      <c r="H17" s="84"/>
      <c r="I17" s="103"/>
      <c r="J17" s="104"/>
      <c r="K17" s="93"/>
      <c r="L17" s="93"/>
      <c r="M17" s="84"/>
    </row>
    <row r="18" spans="1:13" ht="15.75" hidden="1" thickBot="1">
      <c r="A18" s="87"/>
      <c r="B18" s="90"/>
      <c r="C18" s="96"/>
      <c r="D18" s="99"/>
      <c r="E18" s="96"/>
      <c r="F18" s="3"/>
      <c r="G18" s="84"/>
      <c r="H18" s="84"/>
      <c r="I18" s="103"/>
      <c r="J18" s="104"/>
      <c r="K18" s="93"/>
      <c r="L18" s="93"/>
      <c r="M18" s="84"/>
    </row>
    <row r="19" spans="1:13" ht="15.75" hidden="1" thickBot="1">
      <c r="A19" s="87"/>
      <c r="B19" s="90"/>
      <c r="C19" s="96"/>
      <c r="D19" s="99"/>
      <c r="E19" s="96"/>
      <c r="F19" s="3"/>
      <c r="G19" s="84"/>
      <c r="H19" s="84"/>
      <c r="I19" s="103"/>
      <c r="J19" s="104"/>
      <c r="K19" s="93"/>
      <c r="L19" s="93"/>
      <c r="M19" s="84"/>
    </row>
    <row r="20" spans="1:13" ht="15.75" hidden="1" thickBot="1">
      <c r="A20" s="87"/>
      <c r="B20" s="90"/>
      <c r="C20" s="96"/>
      <c r="D20" s="99"/>
      <c r="E20" s="96"/>
      <c r="F20" s="3"/>
      <c r="G20" s="84"/>
      <c r="H20" s="84"/>
      <c r="I20" s="103"/>
      <c r="J20" s="104"/>
      <c r="K20" s="93"/>
      <c r="L20" s="93"/>
      <c r="M20" s="84"/>
    </row>
    <row r="21" spans="1:13" ht="15.75" hidden="1" thickBot="1">
      <c r="A21" s="87"/>
      <c r="B21" s="90"/>
      <c r="C21" s="97"/>
      <c r="D21" s="100"/>
      <c r="E21" s="97"/>
      <c r="F21" s="4"/>
      <c r="G21" s="85"/>
      <c r="H21" s="85"/>
      <c r="I21" s="105"/>
      <c r="J21" s="106"/>
      <c r="K21" s="94"/>
      <c r="L21" s="94"/>
      <c r="M21" s="85"/>
    </row>
    <row r="22" spans="1:13" ht="81">
      <c r="A22" s="87"/>
      <c r="B22" s="90"/>
      <c r="C22" s="2" t="s">
        <v>23</v>
      </c>
      <c r="D22" s="6" t="s">
        <v>25</v>
      </c>
      <c r="E22" s="95" t="s">
        <v>27</v>
      </c>
      <c r="F22" s="5"/>
      <c r="G22" s="83" t="s">
        <v>21</v>
      </c>
      <c r="H22" s="83" t="s">
        <v>21</v>
      </c>
      <c r="I22" s="101">
        <v>1</v>
      </c>
      <c r="J22" s="102"/>
      <c r="K22" s="92">
        <v>0</v>
      </c>
      <c r="L22" s="92">
        <v>2</v>
      </c>
      <c r="M22" s="83">
        <v>0</v>
      </c>
    </row>
    <row r="23" spans="1:13">
      <c r="A23" s="87"/>
      <c r="B23" s="90"/>
      <c r="C23" s="2"/>
      <c r="D23" s="6"/>
      <c r="E23" s="96"/>
      <c r="F23" s="5"/>
      <c r="G23" s="84"/>
      <c r="H23" s="84"/>
      <c r="I23" s="103"/>
      <c r="J23" s="104"/>
      <c r="K23" s="93"/>
      <c r="L23" s="93"/>
      <c r="M23" s="84"/>
    </row>
    <row r="24" spans="1:13" ht="40.5">
      <c r="A24" s="87"/>
      <c r="B24" s="90"/>
      <c r="C24" s="2" t="s">
        <v>24</v>
      </c>
      <c r="D24" s="6"/>
      <c r="E24" s="96"/>
      <c r="F24" s="5"/>
      <c r="G24" s="84"/>
      <c r="H24" s="84"/>
      <c r="I24" s="103"/>
      <c r="J24" s="104"/>
      <c r="K24" s="93"/>
      <c r="L24" s="93"/>
      <c r="M24" s="84"/>
    </row>
    <row r="25" spans="1:13">
      <c r="A25" s="87"/>
      <c r="B25" s="90"/>
      <c r="C25" s="2"/>
      <c r="D25" s="6"/>
      <c r="E25" s="96"/>
      <c r="F25" s="5" t="s">
        <v>20</v>
      </c>
      <c r="G25" s="84"/>
      <c r="H25" s="84"/>
      <c r="I25" s="103"/>
      <c r="J25" s="104"/>
      <c r="K25" s="93"/>
      <c r="L25" s="93"/>
      <c r="M25" s="84"/>
    </row>
    <row r="26" spans="1:13">
      <c r="A26" s="87"/>
      <c r="B26" s="90"/>
      <c r="C26" s="3"/>
      <c r="D26" s="6"/>
      <c r="E26" s="96"/>
      <c r="F26" s="3"/>
      <c r="G26" s="84"/>
      <c r="H26" s="84"/>
      <c r="I26" s="103"/>
      <c r="J26" s="104"/>
      <c r="K26" s="93"/>
      <c r="L26" s="93"/>
      <c r="M26" s="84"/>
    </row>
    <row r="27" spans="1:13" ht="27.75" thickBot="1">
      <c r="A27" s="88"/>
      <c r="B27" s="91"/>
      <c r="C27" s="4"/>
      <c r="D27" s="7" t="s">
        <v>26</v>
      </c>
      <c r="E27" s="97"/>
      <c r="F27" s="4"/>
      <c r="G27" s="85"/>
      <c r="H27" s="85"/>
      <c r="I27" s="105"/>
      <c r="J27" s="106"/>
      <c r="K27" s="94"/>
      <c r="L27" s="94"/>
      <c r="M27" s="85"/>
    </row>
    <row r="28" spans="1:13">
      <c r="A28" s="83" t="s">
        <v>28</v>
      </c>
      <c r="B28" s="9"/>
      <c r="C28" s="116" t="s">
        <v>31</v>
      </c>
      <c r="D28" s="98" t="s">
        <v>32</v>
      </c>
      <c r="E28" s="95" t="s">
        <v>33</v>
      </c>
      <c r="F28" s="8"/>
      <c r="G28" s="83" t="s">
        <v>21</v>
      </c>
      <c r="H28" s="83" t="s">
        <v>21</v>
      </c>
      <c r="I28" s="101">
        <v>2</v>
      </c>
      <c r="J28" s="102"/>
      <c r="K28" s="92">
        <v>0</v>
      </c>
      <c r="L28" s="92">
        <v>8</v>
      </c>
      <c r="M28" s="83">
        <v>0</v>
      </c>
    </row>
    <row r="29" spans="1:13" ht="67.5">
      <c r="A29" s="84"/>
      <c r="B29" s="9" t="s">
        <v>29</v>
      </c>
      <c r="C29" s="117"/>
      <c r="D29" s="99"/>
      <c r="E29" s="96"/>
      <c r="F29" s="8" t="s">
        <v>20</v>
      </c>
      <c r="G29" s="84"/>
      <c r="H29" s="84"/>
      <c r="I29" s="103"/>
      <c r="J29" s="104"/>
      <c r="K29" s="93"/>
      <c r="L29" s="93"/>
      <c r="M29" s="84"/>
    </row>
    <row r="30" spans="1:13" ht="135.75" thickBot="1">
      <c r="A30" s="84"/>
      <c r="B30" s="10" t="s">
        <v>30</v>
      </c>
      <c r="C30" s="118"/>
      <c r="D30" s="100"/>
      <c r="E30" s="97"/>
      <c r="F30" s="11"/>
      <c r="G30" s="85"/>
      <c r="H30" s="85"/>
      <c r="I30" s="105"/>
      <c r="J30" s="106"/>
      <c r="K30" s="94"/>
      <c r="L30" s="94"/>
      <c r="M30" s="85"/>
    </row>
    <row r="31" spans="1:13" ht="67.5">
      <c r="A31" s="84"/>
      <c r="B31" s="113" t="s">
        <v>34</v>
      </c>
      <c r="C31" s="12" t="s">
        <v>35</v>
      </c>
      <c r="D31" s="6" t="s">
        <v>38</v>
      </c>
      <c r="E31" s="2" t="s">
        <v>27</v>
      </c>
      <c r="F31" s="83" t="s">
        <v>20</v>
      </c>
      <c r="G31" s="83" t="s">
        <v>21</v>
      </c>
      <c r="H31" s="83" t="s">
        <v>20</v>
      </c>
      <c r="I31" s="101">
        <v>3</v>
      </c>
      <c r="J31" s="102"/>
      <c r="K31" s="92">
        <v>0</v>
      </c>
      <c r="L31" s="92">
        <v>9</v>
      </c>
      <c r="M31" s="83">
        <v>0</v>
      </c>
    </row>
    <row r="32" spans="1:13" ht="27">
      <c r="A32" s="84"/>
      <c r="B32" s="114"/>
      <c r="C32" s="12"/>
      <c r="D32" s="6"/>
      <c r="E32" s="2" t="s">
        <v>41</v>
      </c>
      <c r="F32" s="84"/>
      <c r="G32" s="84"/>
      <c r="H32" s="84"/>
      <c r="I32" s="103"/>
      <c r="J32" s="104"/>
      <c r="K32" s="93"/>
      <c r="L32" s="93"/>
      <c r="M32" s="84"/>
    </row>
    <row r="33" spans="1:13" ht="81">
      <c r="A33" s="84"/>
      <c r="B33" s="114"/>
      <c r="C33" s="12" t="s">
        <v>36</v>
      </c>
      <c r="D33" s="6"/>
      <c r="E33" s="3"/>
      <c r="F33" s="84"/>
      <c r="G33" s="84"/>
      <c r="H33" s="84"/>
      <c r="I33" s="103"/>
      <c r="J33" s="104"/>
      <c r="K33" s="93"/>
      <c r="L33" s="93"/>
      <c r="M33" s="84"/>
    </row>
    <row r="34" spans="1:13">
      <c r="A34" s="84"/>
      <c r="B34" s="114"/>
      <c r="C34" s="12"/>
      <c r="D34" s="6"/>
      <c r="E34" s="3"/>
      <c r="F34" s="84"/>
      <c r="G34" s="84"/>
      <c r="H34" s="84"/>
      <c r="I34" s="103"/>
      <c r="J34" s="104"/>
      <c r="K34" s="93"/>
      <c r="L34" s="93"/>
      <c r="M34" s="84"/>
    </row>
    <row r="35" spans="1:13" ht="54">
      <c r="A35" s="84"/>
      <c r="B35" s="114"/>
      <c r="C35" s="2" t="s">
        <v>37</v>
      </c>
      <c r="D35" s="6"/>
      <c r="E35" s="3"/>
      <c r="F35" s="84"/>
      <c r="G35" s="84"/>
      <c r="H35" s="84"/>
      <c r="I35" s="103"/>
      <c r="J35" s="104"/>
      <c r="K35" s="93"/>
      <c r="L35" s="93"/>
      <c r="M35" s="84"/>
    </row>
    <row r="36" spans="1:13" ht="67.5">
      <c r="A36" s="84"/>
      <c r="B36" s="114"/>
      <c r="C36" s="3"/>
      <c r="D36" s="6" t="s">
        <v>39</v>
      </c>
      <c r="E36" s="3"/>
      <c r="F36" s="84"/>
      <c r="G36" s="84"/>
      <c r="H36" s="84"/>
      <c r="I36" s="103"/>
      <c r="J36" s="104"/>
      <c r="K36" s="93"/>
      <c r="L36" s="93"/>
      <c r="M36" s="84"/>
    </row>
    <row r="37" spans="1:13">
      <c r="A37" s="84"/>
      <c r="B37" s="114"/>
      <c r="C37" s="3"/>
      <c r="D37" s="6"/>
      <c r="E37" s="3"/>
      <c r="F37" s="84"/>
      <c r="G37" s="84"/>
      <c r="H37" s="84"/>
      <c r="I37" s="103"/>
      <c r="J37" s="104"/>
      <c r="K37" s="93"/>
      <c r="L37" s="93"/>
      <c r="M37" s="84"/>
    </row>
    <row r="38" spans="1:13">
      <c r="A38" s="84"/>
      <c r="B38" s="114"/>
      <c r="C38" s="3"/>
      <c r="D38" s="6"/>
      <c r="E38" s="3"/>
      <c r="F38" s="84"/>
      <c r="G38" s="84"/>
      <c r="H38" s="84"/>
      <c r="I38" s="103"/>
      <c r="J38" s="104"/>
      <c r="K38" s="93"/>
      <c r="L38" s="93"/>
      <c r="M38" s="84"/>
    </row>
    <row r="39" spans="1:13" ht="41.25" thickBot="1">
      <c r="A39" s="84"/>
      <c r="B39" s="115"/>
      <c r="C39" s="4"/>
      <c r="D39" s="7" t="s">
        <v>40</v>
      </c>
      <c r="E39" s="4"/>
      <c r="F39" s="85"/>
      <c r="G39" s="85"/>
      <c r="H39" s="85"/>
      <c r="I39" s="105"/>
      <c r="J39" s="106"/>
      <c r="K39" s="94"/>
      <c r="L39" s="94"/>
      <c r="M39" s="85"/>
    </row>
    <row r="40" spans="1:13" ht="67.5">
      <c r="A40" s="84"/>
      <c r="B40" s="2" t="s">
        <v>42</v>
      </c>
      <c r="C40" s="12" t="s">
        <v>44</v>
      </c>
      <c r="D40" s="6" t="s">
        <v>47</v>
      </c>
      <c r="E40" s="2" t="s">
        <v>19</v>
      </c>
      <c r="F40" s="83" t="s">
        <v>20</v>
      </c>
      <c r="G40" s="83" t="s">
        <v>21</v>
      </c>
      <c r="H40" s="83" t="s">
        <v>21</v>
      </c>
      <c r="I40" s="101">
        <v>1</v>
      </c>
      <c r="J40" s="102"/>
      <c r="K40" s="92">
        <v>0</v>
      </c>
      <c r="L40" s="92">
        <v>5</v>
      </c>
      <c r="M40" s="83">
        <v>0</v>
      </c>
    </row>
    <row r="41" spans="1:13" ht="40.5">
      <c r="A41" s="84"/>
      <c r="B41" s="2" t="s">
        <v>43</v>
      </c>
      <c r="C41" s="12"/>
      <c r="D41" s="6" t="s">
        <v>48</v>
      </c>
      <c r="E41" s="2" t="s">
        <v>33</v>
      </c>
      <c r="F41" s="84"/>
      <c r="G41" s="84"/>
      <c r="H41" s="84"/>
      <c r="I41" s="103"/>
      <c r="J41" s="104"/>
      <c r="K41" s="93"/>
      <c r="L41" s="93"/>
      <c r="M41" s="84"/>
    </row>
    <row r="42" spans="1:13" ht="81">
      <c r="A42" s="84"/>
      <c r="B42" s="2"/>
      <c r="C42" s="12" t="s">
        <v>45</v>
      </c>
      <c r="D42" s="6" t="s">
        <v>49</v>
      </c>
      <c r="E42" s="3"/>
      <c r="F42" s="84"/>
      <c r="G42" s="84"/>
      <c r="H42" s="84"/>
      <c r="I42" s="103"/>
      <c r="J42" s="104"/>
      <c r="K42" s="93"/>
      <c r="L42" s="93"/>
      <c r="M42" s="84"/>
    </row>
    <row r="43" spans="1:13">
      <c r="A43" s="84"/>
      <c r="B43" s="2"/>
      <c r="C43" s="12"/>
      <c r="D43" s="3"/>
      <c r="E43" s="3"/>
      <c r="F43" s="84"/>
      <c r="G43" s="84"/>
      <c r="H43" s="84"/>
      <c r="I43" s="103"/>
      <c r="J43" s="104"/>
      <c r="K43" s="93"/>
      <c r="L43" s="93"/>
      <c r="M43" s="84"/>
    </row>
    <row r="44" spans="1:13" ht="68.25" thickBot="1">
      <c r="A44" s="85"/>
      <c r="B44" s="4"/>
      <c r="C44" s="13" t="s">
        <v>46</v>
      </c>
      <c r="D44" s="4"/>
      <c r="E44" s="4"/>
      <c r="F44" s="85"/>
      <c r="G44" s="85"/>
      <c r="H44" s="85"/>
      <c r="I44" s="105"/>
      <c r="J44" s="106"/>
      <c r="K44" s="94"/>
      <c r="L44" s="94"/>
      <c r="M44" s="85"/>
    </row>
    <row r="45" spans="1:13">
      <c r="A45" s="107" t="s">
        <v>50</v>
      </c>
      <c r="B45" s="2"/>
      <c r="C45" s="110" t="s">
        <v>52</v>
      </c>
      <c r="D45" s="98" t="s">
        <v>53</v>
      </c>
      <c r="E45" s="95" t="s">
        <v>27</v>
      </c>
      <c r="F45" s="5"/>
      <c r="G45" s="5"/>
      <c r="H45" s="83" t="s">
        <v>21</v>
      </c>
      <c r="I45" s="101">
        <v>1</v>
      </c>
      <c r="J45" s="102"/>
      <c r="K45" s="92">
        <v>0</v>
      </c>
      <c r="L45" s="92">
        <v>4</v>
      </c>
      <c r="M45" s="83">
        <v>0</v>
      </c>
    </row>
    <row r="46" spans="1:13" ht="67.5">
      <c r="A46" s="108"/>
      <c r="B46" s="2" t="s">
        <v>16</v>
      </c>
      <c r="C46" s="111"/>
      <c r="D46" s="99"/>
      <c r="E46" s="96"/>
      <c r="F46" s="5"/>
      <c r="G46" s="5"/>
      <c r="H46" s="84"/>
      <c r="I46" s="103"/>
      <c r="J46" s="104"/>
      <c r="K46" s="93"/>
      <c r="L46" s="93"/>
      <c r="M46" s="84"/>
    </row>
    <row r="47" spans="1:13" ht="54">
      <c r="A47" s="108"/>
      <c r="B47" s="2" t="s">
        <v>51</v>
      </c>
      <c r="C47" s="111"/>
      <c r="D47" s="99"/>
      <c r="E47" s="96"/>
      <c r="F47" s="5"/>
      <c r="G47" s="5"/>
      <c r="H47" s="84"/>
      <c r="I47" s="103"/>
      <c r="J47" s="104"/>
      <c r="K47" s="93"/>
      <c r="L47" s="93"/>
      <c r="M47" s="84"/>
    </row>
    <row r="48" spans="1:13">
      <c r="A48" s="108"/>
      <c r="B48" s="2"/>
      <c r="C48" s="111"/>
      <c r="D48" s="99"/>
      <c r="E48" s="96"/>
      <c r="F48" s="5"/>
      <c r="G48" s="5"/>
      <c r="H48" s="84"/>
      <c r="I48" s="103"/>
      <c r="J48" s="104"/>
      <c r="K48" s="93"/>
      <c r="L48" s="93"/>
      <c r="M48" s="84"/>
    </row>
    <row r="49" spans="1:13">
      <c r="A49" s="108"/>
      <c r="B49" s="3"/>
      <c r="C49" s="111"/>
      <c r="D49" s="99"/>
      <c r="E49" s="96"/>
      <c r="F49" s="5"/>
      <c r="G49" s="5"/>
      <c r="H49" s="84"/>
      <c r="I49" s="103"/>
      <c r="J49" s="104"/>
      <c r="K49" s="93"/>
      <c r="L49" s="93"/>
      <c r="M49" s="84"/>
    </row>
    <row r="50" spans="1:13">
      <c r="A50" s="108"/>
      <c r="B50" s="3"/>
      <c r="C50" s="111"/>
      <c r="D50" s="99"/>
      <c r="E50" s="96"/>
      <c r="F50" s="5" t="s">
        <v>20</v>
      </c>
      <c r="G50" s="5" t="s">
        <v>20</v>
      </c>
      <c r="H50" s="84"/>
      <c r="I50" s="103"/>
      <c r="J50" s="104"/>
      <c r="K50" s="93"/>
      <c r="L50" s="93"/>
      <c r="M50" s="84"/>
    </row>
    <row r="51" spans="1:13" ht="15.75" thickBot="1">
      <c r="A51" s="108"/>
      <c r="B51" s="4"/>
      <c r="C51" s="112"/>
      <c r="D51" s="100"/>
      <c r="E51" s="97"/>
      <c r="F51" s="14"/>
      <c r="G51" s="4"/>
      <c r="H51" s="85"/>
      <c r="I51" s="105"/>
      <c r="J51" s="106"/>
      <c r="K51" s="94"/>
      <c r="L51" s="94"/>
      <c r="M51" s="85"/>
    </row>
    <row r="52" spans="1:13" ht="57.75" customHeight="1">
      <c r="A52" s="108"/>
      <c r="B52" s="95" t="s">
        <v>54</v>
      </c>
      <c r="C52" s="2" t="s">
        <v>55</v>
      </c>
      <c r="D52" s="98" t="s">
        <v>57</v>
      </c>
      <c r="E52" s="95" t="s">
        <v>58</v>
      </c>
      <c r="F52" s="5"/>
      <c r="G52" s="5"/>
      <c r="H52" s="83" t="s">
        <v>21</v>
      </c>
      <c r="I52" s="101"/>
      <c r="J52" s="102"/>
      <c r="K52" s="92"/>
      <c r="L52" s="92"/>
      <c r="M52" s="83"/>
    </row>
    <row r="53" spans="1:13">
      <c r="A53" s="108"/>
      <c r="B53" s="96"/>
      <c r="C53" s="2" t="s">
        <v>56</v>
      </c>
      <c r="D53" s="99"/>
      <c r="E53" s="96"/>
      <c r="F53" s="5"/>
      <c r="G53" s="5"/>
      <c r="H53" s="84"/>
      <c r="I53" s="103"/>
      <c r="J53" s="104"/>
      <c r="K53" s="93"/>
      <c r="L53" s="93"/>
      <c r="M53" s="84"/>
    </row>
    <row r="54" spans="1:13">
      <c r="A54" s="108"/>
      <c r="B54" s="96"/>
      <c r="C54" s="3"/>
      <c r="D54" s="99"/>
      <c r="E54" s="96"/>
      <c r="F54" s="5"/>
      <c r="G54" s="5"/>
      <c r="H54" s="84"/>
      <c r="I54" s="103"/>
      <c r="J54" s="104"/>
      <c r="K54" s="93"/>
      <c r="L54" s="93"/>
      <c r="M54" s="84"/>
    </row>
    <row r="55" spans="1:13">
      <c r="A55" s="108"/>
      <c r="B55" s="96"/>
      <c r="C55" s="3"/>
      <c r="D55" s="99"/>
      <c r="E55" s="96"/>
      <c r="F55" s="5"/>
      <c r="G55" s="5"/>
      <c r="H55" s="84"/>
      <c r="I55" s="103"/>
      <c r="J55" s="104"/>
      <c r="K55" s="93"/>
      <c r="L55" s="93"/>
      <c r="M55" s="84"/>
    </row>
    <row r="56" spans="1:13">
      <c r="A56" s="108"/>
      <c r="B56" s="96"/>
      <c r="C56" s="3"/>
      <c r="D56" s="99"/>
      <c r="E56" s="96"/>
      <c r="F56" s="5"/>
      <c r="G56" s="5"/>
      <c r="H56" s="84"/>
      <c r="I56" s="103"/>
      <c r="J56" s="104"/>
      <c r="K56" s="93"/>
      <c r="L56" s="93"/>
      <c r="M56" s="84"/>
    </row>
    <row r="57" spans="1:13">
      <c r="A57" s="108"/>
      <c r="B57" s="96"/>
      <c r="C57" s="3"/>
      <c r="D57" s="99"/>
      <c r="E57" s="96"/>
      <c r="F57" s="5" t="s">
        <v>20</v>
      </c>
      <c r="G57" s="5" t="s">
        <v>20</v>
      </c>
      <c r="H57" s="84"/>
      <c r="I57" s="103"/>
      <c r="J57" s="104"/>
      <c r="K57" s="93"/>
      <c r="L57" s="93"/>
      <c r="M57" s="84"/>
    </row>
    <row r="58" spans="1:13" ht="15.75" thickBot="1">
      <c r="A58" s="108"/>
      <c r="B58" s="97"/>
      <c r="C58" s="4"/>
      <c r="D58" s="100"/>
      <c r="E58" s="97"/>
      <c r="F58" s="14"/>
      <c r="G58" s="4"/>
      <c r="H58" s="85"/>
      <c r="I58" s="105"/>
      <c r="J58" s="106"/>
      <c r="K58" s="94"/>
      <c r="L58" s="94"/>
      <c r="M58" s="85"/>
    </row>
    <row r="59" spans="1:13" ht="90.75" customHeight="1">
      <c r="A59" s="108"/>
      <c r="B59" s="95" t="s">
        <v>59</v>
      </c>
      <c r="C59" s="95" t="s">
        <v>60</v>
      </c>
      <c r="D59" s="98" t="s">
        <v>61</v>
      </c>
      <c r="E59" s="95" t="s">
        <v>62</v>
      </c>
      <c r="F59" s="8"/>
      <c r="G59" s="8"/>
      <c r="H59" s="83" t="s">
        <v>21</v>
      </c>
      <c r="I59" s="101">
        <v>1</v>
      </c>
      <c r="J59" s="102"/>
      <c r="K59" s="92">
        <v>0</v>
      </c>
      <c r="L59" s="92">
        <v>5</v>
      </c>
      <c r="M59" s="83">
        <v>0</v>
      </c>
    </row>
    <row r="60" spans="1:13">
      <c r="A60" s="108"/>
      <c r="B60" s="96"/>
      <c r="C60" s="96"/>
      <c r="D60" s="99"/>
      <c r="E60" s="96"/>
      <c r="F60" s="8" t="s">
        <v>20</v>
      </c>
      <c r="G60" s="8" t="s">
        <v>20</v>
      </c>
      <c r="H60" s="84"/>
      <c r="I60" s="103"/>
      <c r="J60" s="104"/>
      <c r="K60" s="93"/>
      <c r="L60" s="93"/>
      <c r="M60" s="84"/>
    </row>
    <row r="61" spans="1:13" ht="15.75" thickBot="1">
      <c r="A61" s="109"/>
      <c r="B61" s="97"/>
      <c r="C61" s="97"/>
      <c r="D61" s="100"/>
      <c r="E61" s="97"/>
      <c r="F61" s="11"/>
      <c r="G61" s="11"/>
      <c r="H61" s="85"/>
      <c r="I61" s="105"/>
      <c r="J61" s="106"/>
      <c r="K61" s="94"/>
      <c r="L61" s="94"/>
      <c r="M61" s="85"/>
    </row>
  </sheetData>
  <mergeCells count="79">
    <mergeCell ref="A3:M3"/>
    <mergeCell ref="A4:A6"/>
    <mergeCell ref="B4:B6"/>
    <mergeCell ref="C4:C6"/>
    <mergeCell ref="D4:D6"/>
    <mergeCell ref="E4:E6"/>
    <mergeCell ref="F4:I5"/>
    <mergeCell ref="J4:M4"/>
    <mergeCell ref="K5:M5"/>
    <mergeCell ref="H6:I6"/>
    <mergeCell ref="C7:C21"/>
    <mergeCell ref="D7:D21"/>
    <mergeCell ref="E7:E21"/>
    <mergeCell ref="G7:G21"/>
    <mergeCell ref="H7:H21"/>
    <mergeCell ref="K7:K21"/>
    <mergeCell ref="L7:L21"/>
    <mergeCell ref="M7:M21"/>
    <mergeCell ref="E22:E27"/>
    <mergeCell ref="G22:G27"/>
    <mergeCell ref="H22:H27"/>
    <mergeCell ref="I22:J27"/>
    <mergeCell ref="K22:K27"/>
    <mergeCell ref="L22:L27"/>
    <mergeCell ref="I7:J21"/>
    <mergeCell ref="M22:M27"/>
    <mergeCell ref="I40:J44"/>
    <mergeCell ref="K40:K44"/>
    <mergeCell ref="L40:L44"/>
    <mergeCell ref="A28:A44"/>
    <mergeCell ref="C28:C30"/>
    <mergeCell ref="D28:D30"/>
    <mergeCell ref="E28:E30"/>
    <mergeCell ref="G28:G30"/>
    <mergeCell ref="M28:M30"/>
    <mergeCell ref="B31:B39"/>
    <mergeCell ref="F31:F39"/>
    <mergeCell ref="G31:G39"/>
    <mergeCell ref="H31:H39"/>
    <mergeCell ref="I31:J39"/>
    <mergeCell ref="K31:K39"/>
    <mergeCell ref="L31:L39"/>
    <mergeCell ref="M31:M39"/>
    <mergeCell ref="H28:H30"/>
    <mergeCell ref="I28:J30"/>
    <mergeCell ref="K28:K30"/>
    <mergeCell ref="L28:L30"/>
    <mergeCell ref="H52:H58"/>
    <mergeCell ref="I52:J58"/>
    <mergeCell ref="K52:K58"/>
    <mergeCell ref="M40:M44"/>
    <mergeCell ref="A45:A61"/>
    <mergeCell ref="C45:C51"/>
    <mergeCell ref="D45:D51"/>
    <mergeCell ref="E45:E51"/>
    <mergeCell ref="H45:H51"/>
    <mergeCell ref="I45:J51"/>
    <mergeCell ref="K45:K51"/>
    <mergeCell ref="L45:L51"/>
    <mergeCell ref="M45:M51"/>
    <mergeCell ref="F40:F44"/>
    <mergeCell ref="G40:G44"/>
    <mergeCell ref="H40:H44"/>
    <mergeCell ref="M59:M61"/>
    <mergeCell ref="A7:A27"/>
    <mergeCell ref="B7:B27"/>
    <mergeCell ref="L52:L58"/>
    <mergeCell ref="M52:M58"/>
    <mergeCell ref="B59:B61"/>
    <mergeCell ref="C59:C61"/>
    <mergeCell ref="D59:D61"/>
    <mergeCell ref="E59:E61"/>
    <mergeCell ref="H59:H61"/>
    <mergeCell ref="I59:J61"/>
    <mergeCell ref="K59:K61"/>
    <mergeCell ref="L59:L61"/>
    <mergeCell ref="B52:B58"/>
    <mergeCell ref="D52:D58"/>
    <mergeCell ref="E52:E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PE_HORG</vt:lpstr>
      <vt:lpstr>Hoja2</vt:lpstr>
      <vt:lpstr>Hoja3</vt:lpstr>
    </vt:vector>
  </TitlesOfParts>
  <Company>Universidad Politénica Metropolitana de Hidalgo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PE_HORG</dc:title>
  <dc:creator> Eduardo Hernández Bustillos</dc:creator>
  <cp:keywords>PE</cp:keywords>
  <cp:lastModifiedBy>GABRIELA</cp:lastModifiedBy>
  <cp:lastPrinted>2010-06-23T23:52:18Z</cp:lastPrinted>
  <dcterms:created xsi:type="dcterms:W3CDTF">2010-06-23T18:05:10Z</dcterms:created>
  <dcterms:modified xsi:type="dcterms:W3CDTF">2013-01-18T19:25:26Z</dcterms:modified>
  <cp:category>Programa de estudios</cp:category>
</cp:coreProperties>
</file>