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VAN ROJAS VARGAS\Desktop\Nanotecnología\Entregable 2a Reunión Nano\1er Cuatrimestre NANO 2018\"/>
    </mc:Choice>
  </mc:AlternateContent>
  <xr:revisionPtr revIDLastSave="0" documentId="13_ncr:1_{4337B380-40CD-4CFF-ADF6-AE029E6EF382}" xr6:coauthVersionLast="34" xr6:coauthVersionMax="34" xr10:uidLastSave="{00000000-0000-0000-0000-000000000000}"/>
  <bookViews>
    <workbookView xWindow="120" yWindow="45" windowWidth="15165" windowHeight="7710" xr2:uid="{00000000-000D-0000-FFFF-FFFF00000000}"/>
  </bookViews>
  <sheets>
    <sheet name="Hoja1" sheetId="1" r:id="rId1"/>
    <sheet name="Hoja2" sheetId="2" r:id="rId2"/>
    <sheet name="Hoja3" sheetId="3" r:id="rId3"/>
  </sheets>
  <calcPr calcId="179021" concurrentCalc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22" i="1" l="1"/>
  <c r="J22" i="1"/>
  <c r="I22" i="1"/>
  <c r="H22" i="1"/>
</calcChain>
</file>

<file path=xl/sharedStrings.xml><?xml version="1.0" encoding="utf-8"?>
<sst xmlns="http://schemas.openxmlformats.org/spreadsheetml/2006/main" count="191" uniqueCount="117">
  <si>
    <t>Técnica de aprendizaje</t>
  </si>
  <si>
    <t>Espacio educativo</t>
  </si>
  <si>
    <t>Total de horas</t>
  </si>
  <si>
    <t>Resultado de aprendizaje</t>
  </si>
  <si>
    <t>Evidencias</t>
  </si>
  <si>
    <t>Teóricas</t>
  </si>
  <si>
    <t>Prácticas</t>
  </si>
  <si>
    <t>Aula</t>
  </si>
  <si>
    <t>Laboratorio</t>
  </si>
  <si>
    <t>otros</t>
  </si>
  <si>
    <t>Presencial</t>
  </si>
  <si>
    <t>No presencial</t>
  </si>
  <si>
    <t>Unidades de aprendizaje</t>
  </si>
  <si>
    <t>Instrumento de evaluación</t>
  </si>
  <si>
    <t>PROGRAMA DE ESTUDIOS</t>
  </si>
  <si>
    <t>Visión Organizacional</t>
  </si>
  <si>
    <t xml:space="preserve">Al completar la unidad de aprendizaje, el alumno será capaz de: </t>
  </si>
  <si>
    <r>
      <t>EC1: Resolver</t>
    </r>
    <r>
      <rPr>
        <b/>
        <sz val="10"/>
        <color rgb="FF000000"/>
        <rFont val="Franklin Gothic Book"/>
        <family val="2"/>
      </rPr>
      <t xml:space="preserve"> </t>
    </r>
    <r>
      <rPr>
        <sz val="10"/>
        <color rgb="FF000000"/>
        <rFont val="Franklin Gothic Book"/>
        <family val="2"/>
      </rPr>
      <t>cuestionario con preguntas relacionadas a una organización</t>
    </r>
    <r>
      <rPr>
        <sz val="10"/>
        <color rgb="FFFF0000"/>
        <rFont val="Franklin Gothic Book"/>
        <family val="2"/>
      </rPr>
      <t xml:space="preserve"> </t>
    </r>
    <r>
      <rPr>
        <sz val="10"/>
        <color rgb="FF000000"/>
        <rFont val="Franklin Gothic Book"/>
        <family val="2"/>
      </rPr>
      <t xml:space="preserve">y se da solución de un caso práctico. </t>
    </r>
  </si>
  <si>
    <r>
      <t xml:space="preserve">Cuestionario sobre </t>
    </r>
    <r>
      <rPr>
        <sz val="10"/>
        <color rgb="FF000000"/>
        <rFont val="Franklin Gothic Book"/>
        <family val="2"/>
      </rPr>
      <t>estructura y funcionalidad de la organización</t>
    </r>
  </si>
  <si>
    <t>Discusión y trabajo en equipos cooperativos</t>
  </si>
  <si>
    <t>*</t>
  </si>
  <si>
    <t>N/A</t>
  </si>
  <si>
    <t>EP1: Elaborar un mapa mental de la relación entre el alumno  y su entorno organizacional</t>
  </si>
  <si>
    <t>EP2: Elabora ensayo de plan de vida y  carrera</t>
  </si>
  <si>
    <t>Rubrica para Mapa mental</t>
  </si>
  <si>
    <t>Rubrica para el ensayo</t>
  </si>
  <si>
    <t>Reorganización constructiva de la información</t>
  </si>
  <si>
    <t>Comunicación organizacional</t>
  </si>
  <si>
    <t>Al completar la unidad de aprendizaje, el alumno será capaz de:</t>
  </si>
  <si>
    <t>*Identificar su propia estrategia de comunicación, tomando en cuenta sus recursos personales, así como los de la organización</t>
  </si>
  <si>
    <t>ED1: Exposición sobre la experiencia de su Estancia Practica I, y su estrategia de comunicación en la misma.</t>
  </si>
  <si>
    <t>Guía de observación para presentaciones orales</t>
  </si>
  <si>
    <t>Exposición</t>
  </si>
  <si>
    <t>* Identificar tipos de roles dentro de una organización para valorar la Jerarquía y orden de los mismos</t>
  </si>
  <si>
    <t>EC1: Resolver cuestionario sobre los roles organizaciones.</t>
  </si>
  <si>
    <t>ED1: Dramatización sobre los diferentes tipos de roles de una organización</t>
  </si>
  <si>
    <t>EP2: Elaborar mapa conceptual de los roles en la organización</t>
  </si>
  <si>
    <t xml:space="preserve">*Cuestionario </t>
  </si>
  <si>
    <t xml:space="preserve">*Guía de observación para presentaciones orales </t>
  </si>
  <si>
    <t>*Rubrica para Mapa Conceptual</t>
  </si>
  <si>
    <t>Juego de papeles</t>
  </si>
  <si>
    <t xml:space="preserve">* Diferenciar sus habilidades personales </t>
  </si>
  <si>
    <t>en relación a su entorno global</t>
  </si>
  <si>
    <t>EP1: Reporte de la dinámica: ventana de Johari</t>
  </si>
  <si>
    <t>EP2: Elaborar análisis FODA</t>
  </si>
  <si>
    <t>ED1: Representación de la dinámica: La rueda de la vida.</t>
  </si>
  <si>
    <t>* Lista de cotejo para la dinámica: ventana de Johari</t>
  </si>
  <si>
    <t>* Lista de cotejo para FODA</t>
  </si>
  <si>
    <r>
      <t>*Guía de observación para dinámica (</t>
    </r>
    <r>
      <rPr>
        <sz val="10"/>
        <color rgb="FF000000"/>
        <rFont val="Franklin Gothic Book"/>
        <family val="2"/>
      </rPr>
      <t>La rueda de la vida)</t>
    </r>
  </si>
  <si>
    <t>Liderazgo Y Trabajo en Equipo</t>
  </si>
  <si>
    <t>* Identificar las características de un líder en una organización</t>
  </si>
  <si>
    <r>
      <t xml:space="preserve">EC1: </t>
    </r>
    <r>
      <rPr>
        <b/>
        <sz val="10"/>
        <color theme="1"/>
        <rFont val="Franklin Gothic Book"/>
        <family val="2"/>
      </rPr>
      <t xml:space="preserve"> </t>
    </r>
    <r>
      <rPr>
        <sz val="10"/>
        <color rgb="FF000000"/>
        <rFont val="Franklin Gothic Book"/>
        <family val="2"/>
      </rPr>
      <t>Resolver cuestionario sobre los tipos de liderazgo</t>
    </r>
  </si>
  <si>
    <t xml:space="preserve">* Cuestionario </t>
  </si>
  <si>
    <t>*Analizar el concepto de sinergia y su importancia en el trabajo en equipo, identificando las condiciones óptimas para propiciarla.</t>
  </si>
  <si>
    <t xml:space="preserve">ED1: Panel de discusión </t>
  </si>
  <si>
    <t xml:space="preserve"> </t>
  </si>
  <si>
    <t>*Guía de observación para debate</t>
  </si>
  <si>
    <t>Panel</t>
  </si>
  <si>
    <t>* Identificar estilos de Liderazgo: Pros y contras</t>
  </si>
  <si>
    <t>EP1: Ensayo sobre los tipos de liderazgo vistos en clase e identificados en las Películas.</t>
  </si>
  <si>
    <t>Rubrica para ensayo</t>
  </si>
  <si>
    <t>Cine</t>
  </si>
  <si>
    <t>Técnica de evaluación</t>
  </si>
  <si>
    <t>Documental</t>
  </si>
  <si>
    <t>Naturaleza humana</t>
  </si>
  <si>
    <t>Al completar la unidad de aprendizaje, el alumno será capaz de:                                                                                                                                                                          *Expresar el significado y características de la persona</t>
  </si>
  <si>
    <t xml:space="preserve">*Identificar las fortalezas, debilidades del ser humano a fin de valorar su situación  dentro del contexto actual.  </t>
  </si>
  <si>
    <t xml:space="preserve">EC1: Resolver preguntas a  partir del cuento "El pato pollo". </t>
  </si>
  <si>
    <t xml:space="preserve">EC2: Resolver un cuestionario  de la película: "Todos los caminos llevan a casa".             </t>
  </si>
  <si>
    <t xml:space="preserve">EP1 Mapa conceptual de la naturaleza humana.    </t>
  </si>
  <si>
    <t>EC3: Resolver cuestionario de la lectura "Las estructuras esenciales del hombre"</t>
  </si>
  <si>
    <t>EP2: Comentario crítico de la película "Nunca te vayas sin decir te quiero" donde identifique las fortalezas y debilidades del ser humano.</t>
  </si>
  <si>
    <t>Noción y clasificación de valores</t>
  </si>
  <si>
    <t xml:space="preserve">Al completar la unidad de aprendizaje, el estudiante será capaz de:
* Conocer el concepto, características y partes esenciales de los valores humanos.
</t>
  </si>
  <si>
    <t>EC1: Resolver cuestionario sobre el concepto de Valor</t>
  </si>
  <si>
    <t>EP1: Cuadro sinóptico de la clasificación de los valores (intelectuales, morales, estéticos, sociales, espirituales, económicos, físicos).</t>
  </si>
  <si>
    <t>* Identificar valores  en el ámbito personal y social para llevar una vida acorde a la naturaleza humana.</t>
  </si>
  <si>
    <t xml:space="preserve">* Redactar su jerarquía de valores y expresar cual es la conveniencia de llevar una vida regulada por valores universales.  </t>
  </si>
  <si>
    <t>EC2: Cuestionario sobre los conceptos de los valores de: responsabilidad, amor, honestidad, respeto, solidaridad, ecofilia, compromiso, comunicación, humildad, sabiduría, fortaleza, prudencia, templanza y justicia.</t>
  </si>
  <si>
    <t xml:space="preserve">EP2: Collage personal a partir de cinco valores con los que se identifique. </t>
  </si>
  <si>
    <t>ED1: Exposición del collage personal</t>
  </si>
  <si>
    <t>EP3: Listado donde jerarquice los 12 valores que considere importantes para su vida.</t>
  </si>
  <si>
    <t>ED2: Participación en mesa redonda para el análisis de noticias de periódicos</t>
  </si>
  <si>
    <t>El valor de  ser persona</t>
  </si>
  <si>
    <t>Al completar la unidad de aprendizaje, el estudiante será capaz de:                                                                                                                                                                              *Identificar los valores que proyecta en su entorno.</t>
  </si>
  <si>
    <t xml:space="preserve">*Comparar el vivir con o sin valores universales.    </t>
  </si>
  <si>
    <t>*Crear actividades que le permitan promover los valores en su comunidad universitaria con el propósito de que las acciones realizadas  le den una razón más para vivir y  contribuyan a la construcción de una sociedad mas humana.</t>
  </si>
  <si>
    <t xml:space="preserve">EP1: Resolver cuestionario ¿Qué antivalor impide mi desarrollo personal y cómo proyecto mis valores?   </t>
  </si>
  <si>
    <t>ED1: Participación en discusión de casos.</t>
  </si>
  <si>
    <t>EP2: Ensayo "Una vida sin valores… ¿Cuál es el cambio?”.</t>
  </si>
  <si>
    <t xml:space="preserve">EP3: Reporte del diseño e implementación de una campaña de valores donde exprese 
las vivencias personales de la participación en la campaña de valores
</t>
  </si>
  <si>
    <t xml:space="preserve">Lluvia de ideas
Lectura comentada
</t>
  </si>
  <si>
    <t xml:space="preserve">Lectura comentada  </t>
  </si>
  <si>
    <t xml:space="preserve">Lluvia de ideas
Cuadro sinóptico
</t>
  </si>
  <si>
    <t xml:space="preserve">Lectura comentada
Lluvia de ideas
Collage
</t>
  </si>
  <si>
    <t xml:space="preserve">Mesa redonda
Estudio de caso
</t>
  </si>
  <si>
    <t>Lluvia de ideas</t>
  </si>
  <si>
    <t xml:space="preserve">Estudio de casos
Juego de papeles
</t>
  </si>
  <si>
    <t xml:space="preserve">Lluvia de ideas
Investigación de campo
Foro
</t>
  </si>
  <si>
    <t>X</t>
  </si>
  <si>
    <t>Documental y de Campo</t>
  </si>
  <si>
    <t xml:space="preserve">Documental </t>
  </si>
  <si>
    <t>Cuestionario  de la lectura</t>
  </si>
  <si>
    <t>Cuestionario  de la película</t>
  </si>
  <si>
    <t>Rúbrica para mapa conceptual</t>
  </si>
  <si>
    <t>Cuestionario sobre las estructuras esenciales del hombre</t>
  </si>
  <si>
    <t>Lista de cotejo para comentario crítico</t>
  </si>
  <si>
    <t>Cuestionario del concepto de valor</t>
  </si>
  <si>
    <t>Rúbrica de cuadro sinóptico</t>
  </si>
  <si>
    <t>Cuestionario sobre los conceptos de los valores</t>
  </si>
  <si>
    <t>Rúbrica de collage</t>
  </si>
  <si>
    <t>Guía de observación para exposición</t>
  </si>
  <si>
    <t>Rúbrica de jerarquía de valores</t>
  </si>
  <si>
    <t>Guía de observación</t>
  </si>
  <si>
    <t>Cuestionario sobre antivalor</t>
  </si>
  <si>
    <t xml:space="preserve">Guía de observación para discusión de casos
Rúbrica para ensayo.
</t>
  </si>
  <si>
    <t>Lista de cotejo del reporte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</si>
</sst>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b/>
      <sz val="10"/>
      <color rgb="FF000000"/>
      <name val="Franklin Gothic Book"/>
      <family val="2"/>
    </font>
    <font>
      <b/>
      <sz val="12"/>
      <color rgb="FF000000"/>
      <name val="Franklin Gothic Book"/>
      <family val="2"/>
    </font>
    <font>
      <sz val="10"/>
      <color rgb="FF000000"/>
      <name val="Franklin Gothic Book"/>
      <family val="2"/>
    </font>
    <font>
      <sz val="10"/>
      <color rgb="FFFF0000"/>
      <name val="Franklin Gothic Book"/>
      <family val="2"/>
    </font>
    <font>
      <sz val="10"/>
      <name val="Franklin Gothic Book"/>
      <family val="2"/>
    </font>
    <font>
      <sz val="10"/>
      <color theme="1"/>
      <name val="Franklin Gothic Book"/>
      <family val="2"/>
    </font>
    <font>
      <sz val="11"/>
      <color rgb="FF000000"/>
      <name val="Franklin Gothic Book"/>
      <family val="2"/>
    </font>
    <font>
      <b/>
      <sz val="10"/>
      <color theme="1"/>
      <name val="Franklin Gothic Book"/>
      <family val="2"/>
    </font>
    <font>
      <b/>
      <sz val="16"/>
      <color rgb="FF000000"/>
      <name val="Franklin Gothic Book"/>
      <family val="2"/>
    </font>
    <font>
      <b/>
      <sz val="18"/>
      <color theme="1"/>
      <name val="Franklin Gothic Book"/>
      <family val="2"/>
    </font>
    <font>
      <b/>
      <sz val="18"/>
      <color rgb="FF000000"/>
      <name val="Franklin Gothic Book"/>
      <family val="2"/>
    </font>
    <font>
      <sz val="18"/>
      <color rgb="FF000000"/>
      <name val="Franklin Gothic Book"/>
      <family val="2"/>
    </font>
    <font>
      <sz val="18"/>
      <name val="Franklin Gothic Book"/>
      <family val="2"/>
    </font>
    <font>
      <sz val="18"/>
      <color theme="1"/>
      <name val="Franklin Gothic Book"/>
      <family val="2"/>
    </font>
    <font>
      <sz val="1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4">
    <xf numFmtId="0" fontId="0" fillId="0" borderId="0" xfId="0"/>
    <xf numFmtId="0" fontId="0" fillId="5" borderId="0" xfId="0" applyFill="1"/>
    <xf numFmtId="0" fontId="3" fillId="0" borderId="14" xfId="0" applyFont="1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3" fillId="0" borderId="14" xfId="0" applyFont="1" applyBorder="1" applyAlignment="1">
      <alignment horizontal="center" vertical="top" wrapText="1"/>
    </xf>
    <xf numFmtId="0" fontId="5" fillId="0" borderId="14" xfId="0" applyFont="1" applyBorder="1" applyAlignment="1">
      <alignment vertical="top" wrapText="1"/>
    </xf>
    <xf numFmtId="0" fontId="5" fillId="0" borderId="15" xfId="0" applyFont="1" applyBorder="1" applyAlignment="1">
      <alignment vertical="top" wrapText="1"/>
    </xf>
    <xf numFmtId="0" fontId="3" fillId="0" borderId="14" xfId="0" applyFont="1" applyBorder="1" applyAlignment="1">
      <alignment horizontal="center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0" fillId="0" borderId="15" xfId="0" applyBorder="1" applyAlignment="1">
      <alignment wrapText="1"/>
    </xf>
    <xf numFmtId="0" fontId="3" fillId="0" borderId="14" xfId="0" applyFont="1" applyBorder="1" applyAlignment="1">
      <alignment horizontal="justify" vertical="top" wrapText="1"/>
    </xf>
    <xf numFmtId="0" fontId="3" fillId="0" borderId="15" xfId="0" applyFont="1" applyBorder="1" applyAlignment="1">
      <alignment vertical="top" wrapText="1"/>
    </xf>
    <xf numFmtId="0" fontId="3" fillId="0" borderId="15" xfId="0" applyFont="1" applyBorder="1" applyAlignment="1">
      <alignment horizontal="center" vertical="top" wrapText="1"/>
    </xf>
    <xf numFmtId="0" fontId="2" fillId="4" borderId="15" xfId="0" applyFont="1" applyFill="1" applyBorder="1" applyAlignment="1">
      <alignment horizontal="center" wrapText="1"/>
    </xf>
    <xf numFmtId="0" fontId="1" fillId="3" borderId="15" xfId="0" applyFont="1" applyFill="1" applyBorder="1" applyAlignment="1">
      <alignment horizontal="center" wrapText="1"/>
    </xf>
    <xf numFmtId="0" fontId="1" fillId="4" borderId="15" xfId="0" applyFont="1" applyFill="1" applyBorder="1" applyAlignment="1">
      <alignment horizontal="center" wrapText="1"/>
    </xf>
    <xf numFmtId="0" fontId="11" fillId="3" borderId="23" xfId="0" applyFont="1" applyFill="1" applyBorder="1" applyAlignment="1">
      <alignment horizontal="center" vertical="center" wrapText="1"/>
    </xf>
    <xf numFmtId="0" fontId="11" fillId="4" borderId="23" xfId="0" applyFont="1" applyFill="1" applyBorder="1" applyAlignment="1">
      <alignment horizontal="center" vertical="center" wrapText="1"/>
    </xf>
    <xf numFmtId="0" fontId="11" fillId="4" borderId="24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23" xfId="0" applyFont="1" applyBorder="1" applyAlignment="1">
      <alignment horizontal="left" vertical="center" wrapText="1"/>
    </xf>
    <xf numFmtId="0" fontId="14" fillId="0" borderId="23" xfId="0" applyFont="1" applyBorder="1" applyAlignment="1">
      <alignment horizontal="left" vertical="center" wrapText="1"/>
    </xf>
    <xf numFmtId="0" fontId="12" fillId="0" borderId="1" xfId="0" applyFont="1" applyBorder="1" applyAlignment="1">
      <alignment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5" fillId="0" borderId="0" xfId="0" applyFont="1"/>
    <xf numFmtId="0" fontId="10" fillId="0" borderId="0" xfId="0" applyFont="1"/>
    <xf numFmtId="0" fontId="13" fillId="0" borderId="3" xfId="0" applyFont="1" applyBorder="1" applyAlignment="1">
      <alignment horizontal="left" vertical="center" wrapText="1"/>
    </xf>
    <xf numFmtId="0" fontId="14" fillId="0" borderId="5" xfId="0" applyFont="1" applyBorder="1" applyAlignment="1">
      <alignment horizontal="left" vertical="center" wrapText="1"/>
    </xf>
    <xf numFmtId="0" fontId="15" fillId="0" borderId="5" xfId="0" applyFont="1" applyBorder="1" applyAlignment="1">
      <alignment horizontal="left" vertical="center" wrapText="1"/>
    </xf>
    <xf numFmtId="0" fontId="15" fillId="0" borderId="32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left" vertical="center" wrapText="1"/>
    </xf>
    <xf numFmtId="0" fontId="15" fillId="0" borderId="5" xfId="0" applyFont="1" applyBorder="1" applyAlignment="1">
      <alignment vertical="center"/>
    </xf>
    <xf numFmtId="0" fontId="15" fillId="0" borderId="6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left" vertical="center" wrapText="1"/>
    </xf>
    <xf numFmtId="0" fontId="12" fillId="0" borderId="23" xfId="0" applyFont="1" applyBorder="1" applyAlignment="1">
      <alignment horizontal="left" vertical="center" wrapText="1"/>
    </xf>
    <xf numFmtId="0" fontId="12" fillId="0" borderId="29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 wrapText="1"/>
    </xf>
    <xf numFmtId="0" fontId="10" fillId="2" borderId="7" xfId="0" applyFont="1" applyFill="1" applyBorder="1" applyAlignment="1">
      <alignment horizontal="center"/>
    </xf>
    <xf numFmtId="0" fontId="10" fillId="2" borderId="8" xfId="0" applyFont="1" applyFill="1" applyBorder="1" applyAlignment="1">
      <alignment horizontal="center"/>
    </xf>
    <xf numFmtId="0" fontId="10" fillId="2" borderId="9" xfId="0" applyFont="1" applyFill="1" applyBorder="1" applyAlignment="1">
      <alignment horizontal="center"/>
    </xf>
    <xf numFmtId="0" fontId="11" fillId="2" borderId="27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24" xfId="0" applyFont="1" applyFill="1" applyBorder="1" applyAlignment="1">
      <alignment horizontal="center" vertical="center" wrapText="1"/>
    </xf>
    <xf numFmtId="0" fontId="11" fillId="2" borderId="25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22" xfId="0" applyFont="1" applyFill="1" applyBorder="1" applyAlignment="1">
      <alignment horizontal="center" vertical="center" wrapText="1"/>
    </xf>
    <xf numFmtId="0" fontId="11" fillId="2" borderId="26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23" xfId="0" applyFont="1" applyFill="1" applyBorder="1" applyAlignment="1">
      <alignment horizontal="center" vertical="center" wrapText="1"/>
    </xf>
    <xf numFmtId="0" fontId="11" fillId="4" borderId="26" xfId="0" applyFont="1" applyFill="1" applyBorder="1" applyAlignment="1">
      <alignment horizontal="center" vertical="center" wrapText="1"/>
    </xf>
    <xf numFmtId="0" fontId="11" fillId="4" borderId="27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1" fillId="4" borderId="3" xfId="0" applyFont="1" applyFill="1" applyBorder="1" applyAlignment="1">
      <alignment horizontal="center" vertical="center" wrapText="1"/>
    </xf>
    <xf numFmtId="0" fontId="11" fillId="3" borderId="26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center" wrapText="1"/>
    </xf>
    <xf numFmtId="0" fontId="12" fillId="0" borderId="30" xfId="0" applyFont="1" applyBorder="1" applyAlignment="1">
      <alignment horizontal="left" vertical="center" wrapText="1"/>
    </xf>
    <xf numFmtId="0" fontId="14" fillId="0" borderId="23" xfId="0" applyFont="1" applyBorder="1" applyAlignment="1">
      <alignment horizontal="left" vertical="center" wrapText="1"/>
    </xf>
    <xf numFmtId="0" fontId="14" fillId="0" borderId="28" xfId="0" applyFont="1" applyBorder="1" applyAlignment="1">
      <alignment horizontal="left" vertical="center" wrapText="1"/>
    </xf>
    <xf numFmtId="0" fontId="14" fillId="0" borderId="29" xfId="0" applyFont="1" applyBorder="1" applyAlignment="1">
      <alignment horizontal="left" vertical="center" wrapText="1"/>
    </xf>
    <xf numFmtId="0" fontId="12" fillId="0" borderId="28" xfId="0" applyFont="1" applyBorder="1" applyAlignment="1">
      <alignment horizontal="left" vertical="center" wrapText="1"/>
    </xf>
    <xf numFmtId="0" fontId="15" fillId="0" borderId="23" xfId="0" applyFont="1" applyBorder="1" applyAlignment="1">
      <alignment horizontal="left" vertical="center" wrapText="1"/>
    </xf>
    <xf numFmtId="0" fontId="15" fillId="0" borderId="29" xfId="0" applyFont="1" applyBorder="1" applyAlignment="1">
      <alignment horizontal="left" vertical="center" wrapText="1"/>
    </xf>
    <xf numFmtId="0" fontId="15" fillId="0" borderId="24" xfId="0" applyFont="1" applyBorder="1" applyAlignment="1">
      <alignment horizontal="left" vertical="center" wrapText="1"/>
    </xf>
    <xf numFmtId="0" fontId="15" fillId="0" borderId="31" xfId="0" applyFont="1" applyBorder="1" applyAlignment="1">
      <alignment horizontal="left" vertical="center" wrapText="1"/>
    </xf>
    <xf numFmtId="0" fontId="9" fillId="2" borderId="7" xfId="0" applyFont="1" applyFill="1" applyBorder="1" applyAlignment="1">
      <alignment horizontal="center"/>
    </xf>
    <xf numFmtId="0" fontId="9" fillId="2" borderId="8" xfId="0" applyFont="1" applyFill="1" applyBorder="1" applyAlignment="1">
      <alignment horizontal="center"/>
    </xf>
    <xf numFmtId="0" fontId="9" fillId="2" borderId="16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 wrapText="1"/>
    </xf>
    <xf numFmtId="0" fontId="2" fillId="2" borderId="11" xfId="0" applyFont="1" applyFill="1" applyBorder="1" applyAlignment="1">
      <alignment horizontal="center" wrapText="1"/>
    </xf>
    <xf numFmtId="0" fontId="2" fillId="2" borderId="12" xfId="0" applyFont="1" applyFill="1" applyBorder="1" applyAlignment="1">
      <alignment horizontal="center" wrapText="1"/>
    </xf>
    <xf numFmtId="0" fontId="2" fillId="3" borderId="18" xfId="0" applyFont="1" applyFill="1" applyBorder="1" applyAlignment="1">
      <alignment horizontal="center" wrapText="1"/>
    </xf>
    <xf numFmtId="0" fontId="2" fillId="3" borderId="19" xfId="0" applyFont="1" applyFill="1" applyBorder="1" applyAlignment="1">
      <alignment horizontal="center" wrapText="1"/>
    </xf>
    <xf numFmtId="0" fontId="2" fillId="3" borderId="13" xfId="0" applyFont="1" applyFill="1" applyBorder="1" applyAlignment="1">
      <alignment horizontal="center" wrapText="1"/>
    </xf>
    <xf numFmtId="0" fontId="2" fillId="3" borderId="20" xfId="0" applyFont="1" applyFill="1" applyBorder="1" applyAlignment="1">
      <alignment horizontal="center" wrapText="1"/>
    </xf>
    <xf numFmtId="0" fontId="2" fillId="3" borderId="17" xfId="0" applyFont="1" applyFill="1" applyBorder="1" applyAlignment="1">
      <alignment horizontal="center" wrapText="1"/>
    </xf>
    <xf numFmtId="0" fontId="2" fillId="3" borderId="15" xfId="0" applyFont="1" applyFill="1" applyBorder="1" applyAlignment="1">
      <alignment horizontal="center" wrapText="1"/>
    </xf>
    <xf numFmtId="0" fontId="2" fillId="4" borderId="7" xfId="0" applyFont="1" applyFill="1" applyBorder="1" applyAlignment="1">
      <alignment horizontal="center" wrapText="1"/>
    </xf>
    <xf numFmtId="0" fontId="2" fillId="4" borderId="8" xfId="0" applyFont="1" applyFill="1" applyBorder="1" applyAlignment="1">
      <alignment horizontal="center" wrapText="1"/>
    </xf>
    <xf numFmtId="0" fontId="2" fillId="4" borderId="9" xfId="0" applyFont="1" applyFill="1" applyBorder="1" applyAlignment="1">
      <alignment horizontal="center" wrapText="1"/>
    </xf>
    <xf numFmtId="0" fontId="1" fillId="3" borderId="7" xfId="0" applyFont="1" applyFill="1" applyBorder="1" applyAlignment="1">
      <alignment horizontal="center" wrapText="1"/>
    </xf>
    <xf numFmtId="0" fontId="1" fillId="3" borderId="9" xfId="0" applyFont="1" applyFill="1" applyBorder="1" applyAlignment="1">
      <alignment horizontal="center" wrapText="1"/>
    </xf>
    <xf numFmtId="0" fontId="3" fillId="0" borderId="10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6" fillId="0" borderId="18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6" fillId="0" borderId="21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6" fillId="0" borderId="20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0" fontId="3" fillId="0" borderId="10" xfId="0" applyFont="1" applyBorder="1" applyAlignment="1">
      <alignment horizontal="justify" wrapText="1"/>
    </xf>
    <xf numFmtId="0" fontId="3" fillId="0" borderId="11" xfId="0" applyFont="1" applyBorder="1" applyAlignment="1">
      <alignment horizontal="justify" wrapText="1"/>
    </xf>
    <xf numFmtId="0" fontId="3" fillId="0" borderId="12" xfId="0" applyFont="1" applyBorder="1" applyAlignment="1">
      <alignment horizontal="justify" wrapText="1"/>
    </xf>
    <xf numFmtId="0" fontId="3" fillId="0" borderId="1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7" fillId="0" borderId="10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3" fillId="0" borderId="10" xfId="0" applyFont="1" applyBorder="1" applyAlignment="1">
      <alignment horizontal="justify" vertical="top" wrapText="1"/>
    </xf>
    <xf numFmtId="0" fontId="3" fillId="0" borderId="11" xfId="0" applyFont="1" applyBorder="1" applyAlignment="1">
      <alignment horizontal="justify" vertical="top" wrapText="1"/>
    </xf>
    <xf numFmtId="0" fontId="3" fillId="0" borderId="12" xfId="0" applyFont="1" applyBorder="1" applyAlignment="1">
      <alignment horizontal="justify" vertical="top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2"/>
  <sheetViews>
    <sheetView tabSelected="1" topLeftCell="A21" zoomScale="70" zoomScaleNormal="70" workbookViewId="0">
      <selection activeCell="A25" sqref="A25"/>
    </sheetView>
  </sheetViews>
  <sheetFormatPr baseColWidth="10" defaultRowHeight="15" x14ac:dyDescent="0.25"/>
  <cols>
    <col min="1" max="1" width="22.7109375" customWidth="1"/>
    <col min="2" max="2" width="36" customWidth="1"/>
    <col min="3" max="3" width="52" customWidth="1"/>
    <col min="4" max="4" width="26.28515625" customWidth="1"/>
    <col min="5" max="5" width="11.5703125" customWidth="1"/>
    <col min="6" max="6" width="21.5703125" customWidth="1"/>
    <col min="7" max="7" width="11.5703125" customWidth="1"/>
    <col min="8" max="11" width="19" customWidth="1"/>
    <col min="12" max="12" width="24.42578125" customWidth="1"/>
    <col min="13" max="13" width="31" customWidth="1"/>
  </cols>
  <sheetData>
    <row r="1" spans="1:13" ht="24.75" thickBot="1" x14ac:dyDescent="0.45">
      <c r="A1" s="41" t="s">
        <v>14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3"/>
    </row>
    <row r="2" spans="1:13" ht="18" customHeight="1" x14ac:dyDescent="0.25">
      <c r="A2" s="47" t="s">
        <v>12</v>
      </c>
      <c r="B2" s="50" t="s">
        <v>3</v>
      </c>
      <c r="C2" s="50" t="s">
        <v>4</v>
      </c>
      <c r="D2" s="50" t="s">
        <v>0</v>
      </c>
      <c r="E2" s="57" t="s">
        <v>1</v>
      </c>
      <c r="F2" s="57"/>
      <c r="G2" s="57"/>
      <c r="H2" s="53" t="s">
        <v>2</v>
      </c>
      <c r="I2" s="53"/>
      <c r="J2" s="53"/>
      <c r="K2" s="54"/>
      <c r="L2" s="50" t="s">
        <v>62</v>
      </c>
      <c r="M2" s="44" t="s">
        <v>13</v>
      </c>
    </row>
    <row r="3" spans="1:13" ht="33.75" customHeight="1" x14ac:dyDescent="0.25">
      <c r="A3" s="48"/>
      <c r="B3" s="51"/>
      <c r="C3" s="51"/>
      <c r="D3" s="51"/>
      <c r="E3" s="58"/>
      <c r="F3" s="58"/>
      <c r="G3" s="58"/>
      <c r="H3" s="55" t="s">
        <v>5</v>
      </c>
      <c r="I3" s="55"/>
      <c r="J3" s="55" t="s">
        <v>6</v>
      </c>
      <c r="K3" s="56"/>
      <c r="L3" s="51"/>
      <c r="M3" s="45"/>
    </row>
    <row r="4" spans="1:13" ht="69.75" customHeight="1" x14ac:dyDescent="0.25">
      <c r="A4" s="49"/>
      <c r="B4" s="52"/>
      <c r="C4" s="52"/>
      <c r="D4" s="52"/>
      <c r="E4" s="18" t="s">
        <v>7</v>
      </c>
      <c r="F4" s="18" t="s">
        <v>8</v>
      </c>
      <c r="G4" s="18" t="s">
        <v>9</v>
      </c>
      <c r="H4" s="19" t="s">
        <v>10</v>
      </c>
      <c r="I4" s="19" t="s">
        <v>11</v>
      </c>
      <c r="J4" s="19" t="s">
        <v>10</v>
      </c>
      <c r="K4" s="20" t="s">
        <v>11</v>
      </c>
      <c r="L4" s="52"/>
      <c r="M4" s="46"/>
    </row>
    <row r="5" spans="1:13" s="1" customFormat="1" ht="89.25" customHeight="1" x14ac:dyDescent="0.25">
      <c r="A5" s="40" t="s">
        <v>64</v>
      </c>
      <c r="B5" s="39" t="s">
        <v>65</v>
      </c>
      <c r="C5" s="21" t="s">
        <v>67</v>
      </c>
      <c r="D5" s="39" t="s">
        <v>91</v>
      </c>
      <c r="E5" s="37" t="s">
        <v>99</v>
      </c>
      <c r="F5" s="37" t="s">
        <v>21</v>
      </c>
      <c r="G5" s="37" t="s">
        <v>21</v>
      </c>
      <c r="H5" s="37">
        <v>1</v>
      </c>
      <c r="I5" s="37">
        <v>0</v>
      </c>
      <c r="J5" s="37">
        <v>4</v>
      </c>
      <c r="K5" s="37">
        <v>0</v>
      </c>
      <c r="L5" s="35" t="s">
        <v>63</v>
      </c>
      <c r="M5" s="28" t="s">
        <v>102</v>
      </c>
    </row>
    <row r="6" spans="1:13" s="1" customFormat="1" ht="140.25" customHeight="1" x14ac:dyDescent="0.25">
      <c r="A6" s="40"/>
      <c r="B6" s="39"/>
      <c r="C6" s="21" t="s">
        <v>68</v>
      </c>
      <c r="D6" s="39"/>
      <c r="E6" s="66"/>
      <c r="F6" s="66"/>
      <c r="G6" s="66"/>
      <c r="H6" s="66"/>
      <c r="I6" s="66"/>
      <c r="J6" s="66"/>
      <c r="K6" s="66"/>
      <c r="L6" s="35"/>
      <c r="M6" s="28" t="s">
        <v>103</v>
      </c>
    </row>
    <row r="7" spans="1:13" s="1" customFormat="1" ht="93" customHeight="1" x14ac:dyDescent="0.25">
      <c r="A7" s="40"/>
      <c r="B7" s="39"/>
      <c r="C7" s="21" t="s">
        <v>69</v>
      </c>
      <c r="D7" s="39"/>
      <c r="E7" s="38"/>
      <c r="F7" s="38"/>
      <c r="G7" s="38"/>
      <c r="H7" s="38"/>
      <c r="I7" s="38"/>
      <c r="J7" s="38"/>
      <c r="K7" s="38"/>
      <c r="L7" s="35"/>
      <c r="M7" s="28" t="s">
        <v>104</v>
      </c>
    </row>
    <row r="8" spans="1:13" ht="105.75" customHeight="1" x14ac:dyDescent="0.25">
      <c r="A8" s="40"/>
      <c r="B8" s="39" t="s">
        <v>66</v>
      </c>
      <c r="C8" s="21" t="s">
        <v>70</v>
      </c>
      <c r="D8" s="39" t="s">
        <v>92</v>
      </c>
      <c r="E8" s="37" t="s">
        <v>99</v>
      </c>
      <c r="F8" s="37" t="s">
        <v>21</v>
      </c>
      <c r="G8" s="37" t="s">
        <v>21</v>
      </c>
      <c r="H8" s="37">
        <v>2</v>
      </c>
      <c r="I8" s="37">
        <v>0</v>
      </c>
      <c r="J8" s="37">
        <v>3</v>
      </c>
      <c r="K8" s="37">
        <v>0</v>
      </c>
      <c r="L8" s="35" t="s">
        <v>63</v>
      </c>
      <c r="M8" s="28" t="s">
        <v>105</v>
      </c>
    </row>
    <row r="9" spans="1:13" ht="138" customHeight="1" x14ac:dyDescent="0.25">
      <c r="A9" s="40"/>
      <c r="B9" s="39"/>
      <c r="C9" s="21" t="s">
        <v>71</v>
      </c>
      <c r="D9" s="39"/>
      <c r="E9" s="38"/>
      <c r="F9" s="38"/>
      <c r="G9" s="38"/>
      <c r="H9" s="38"/>
      <c r="I9" s="38"/>
      <c r="J9" s="38"/>
      <c r="K9" s="38"/>
      <c r="L9" s="35"/>
      <c r="M9" s="28" t="s">
        <v>106</v>
      </c>
    </row>
    <row r="10" spans="1:13" ht="88.5" customHeight="1" x14ac:dyDescent="0.25">
      <c r="A10" s="40" t="s">
        <v>72</v>
      </c>
      <c r="B10" s="39" t="s">
        <v>73</v>
      </c>
      <c r="C10" s="21" t="s">
        <v>74</v>
      </c>
      <c r="D10" s="39" t="s">
        <v>93</v>
      </c>
      <c r="E10" s="37" t="s">
        <v>99</v>
      </c>
      <c r="F10" s="37" t="s">
        <v>21</v>
      </c>
      <c r="G10" s="37" t="s">
        <v>21</v>
      </c>
      <c r="H10" s="37">
        <v>3</v>
      </c>
      <c r="I10" s="37">
        <v>0</v>
      </c>
      <c r="J10" s="37">
        <v>3</v>
      </c>
      <c r="K10" s="37">
        <v>0</v>
      </c>
      <c r="L10" s="35" t="s">
        <v>63</v>
      </c>
      <c r="M10" s="28" t="s">
        <v>107</v>
      </c>
    </row>
    <row r="11" spans="1:13" ht="164.25" customHeight="1" x14ac:dyDescent="0.25">
      <c r="A11" s="40"/>
      <c r="B11" s="39"/>
      <c r="C11" s="21" t="s">
        <v>75</v>
      </c>
      <c r="D11" s="39"/>
      <c r="E11" s="38"/>
      <c r="F11" s="38"/>
      <c r="G11" s="38"/>
      <c r="H11" s="38"/>
      <c r="I11" s="38"/>
      <c r="J11" s="38"/>
      <c r="K11" s="38"/>
      <c r="L11" s="35"/>
      <c r="M11" s="28" t="s">
        <v>108</v>
      </c>
    </row>
    <row r="12" spans="1:13" ht="210" customHeight="1" x14ac:dyDescent="0.25">
      <c r="A12" s="40"/>
      <c r="B12" s="59" t="s">
        <v>76</v>
      </c>
      <c r="C12" s="21" t="s">
        <v>78</v>
      </c>
      <c r="D12" s="39" t="s">
        <v>94</v>
      </c>
      <c r="E12" s="37" t="s">
        <v>99</v>
      </c>
      <c r="F12" s="37" t="s">
        <v>21</v>
      </c>
      <c r="G12" s="37" t="s">
        <v>21</v>
      </c>
      <c r="H12" s="37">
        <v>4</v>
      </c>
      <c r="I12" s="37">
        <v>0</v>
      </c>
      <c r="J12" s="37">
        <v>6</v>
      </c>
      <c r="K12" s="37">
        <v>0</v>
      </c>
      <c r="L12" s="35" t="s">
        <v>100</v>
      </c>
      <c r="M12" s="28" t="s">
        <v>109</v>
      </c>
    </row>
    <row r="13" spans="1:13" ht="46.5" customHeight="1" x14ac:dyDescent="0.25">
      <c r="A13" s="40"/>
      <c r="B13" s="59"/>
      <c r="C13" s="21" t="s">
        <v>79</v>
      </c>
      <c r="D13" s="39"/>
      <c r="E13" s="66"/>
      <c r="F13" s="66"/>
      <c r="G13" s="66"/>
      <c r="H13" s="66"/>
      <c r="I13" s="66"/>
      <c r="J13" s="66"/>
      <c r="K13" s="66"/>
      <c r="L13" s="35"/>
      <c r="M13" s="28" t="s">
        <v>110</v>
      </c>
    </row>
    <row r="14" spans="1:13" ht="102.75" customHeight="1" x14ac:dyDescent="0.25">
      <c r="A14" s="40"/>
      <c r="B14" s="59"/>
      <c r="C14" s="21" t="s">
        <v>80</v>
      </c>
      <c r="D14" s="39"/>
      <c r="E14" s="38"/>
      <c r="F14" s="38"/>
      <c r="G14" s="38"/>
      <c r="H14" s="38"/>
      <c r="I14" s="38"/>
      <c r="J14" s="38"/>
      <c r="K14" s="38"/>
      <c r="L14" s="35"/>
      <c r="M14" s="28" t="s">
        <v>111</v>
      </c>
    </row>
    <row r="15" spans="1:13" ht="119.25" customHeight="1" x14ac:dyDescent="0.25">
      <c r="A15" s="40"/>
      <c r="B15" s="39" t="s">
        <v>77</v>
      </c>
      <c r="C15" s="21" t="s">
        <v>81</v>
      </c>
      <c r="D15" s="39" t="s">
        <v>95</v>
      </c>
      <c r="E15" s="37" t="s">
        <v>99</v>
      </c>
      <c r="F15" s="37" t="s">
        <v>21</v>
      </c>
      <c r="G15" s="37" t="s">
        <v>21</v>
      </c>
      <c r="H15" s="63">
        <v>2</v>
      </c>
      <c r="I15" s="63">
        <v>0</v>
      </c>
      <c r="J15" s="63">
        <v>2</v>
      </c>
      <c r="K15" s="63">
        <v>0</v>
      </c>
      <c r="L15" s="35" t="s">
        <v>100</v>
      </c>
      <c r="M15" s="28" t="s">
        <v>112</v>
      </c>
    </row>
    <row r="16" spans="1:13" ht="15" customHeight="1" x14ac:dyDescent="0.25">
      <c r="A16" s="40"/>
      <c r="B16" s="39"/>
      <c r="C16" s="39" t="s">
        <v>82</v>
      </c>
      <c r="D16" s="39"/>
      <c r="E16" s="66"/>
      <c r="F16" s="66"/>
      <c r="G16" s="66"/>
      <c r="H16" s="64"/>
      <c r="I16" s="64"/>
      <c r="J16" s="64"/>
      <c r="K16" s="64"/>
      <c r="L16" s="35"/>
      <c r="M16" s="36" t="s">
        <v>113</v>
      </c>
    </row>
    <row r="17" spans="1:13" ht="116.25" customHeight="1" x14ac:dyDescent="0.25">
      <c r="A17" s="40"/>
      <c r="B17" s="39"/>
      <c r="C17" s="39"/>
      <c r="D17" s="39"/>
      <c r="E17" s="38"/>
      <c r="F17" s="38"/>
      <c r="G17" s="38"/>
      <c r="H17" s="65"/>
      <c r="I17" s="65"/>
      <c r="J17" s="65"/>
      <c r="K17" s="65"/>
      <c r="L17" s="35"/>
      <c r="M17" s="36"/>
    </row>
    <row r="18" spans="1:13" ht="221.25" customHeight="1" x14ac:dyDescent="0.25">
      <c r="A18" s="40" t="s">
        <v>83</v>
      </c>
      <c r="B18" s="21" t="s">
        <v>84</v>
      </c>
      <c r="C18" s="21" t="s">
        <v>87</v>
      </c>
      <c r="D18" s="21" t="s">
        <v>96</v>
      </c>
      <c r="E18" s="22" t="s">
        <v>99</v>
      </c>
      <c r="F18" s="22" t="s">
        <v>21</v>
      </c>
      <c r="G18" s="22" t="s">
        <v>21</v>
      </c>
      <c r="H18" s="23">
        <v>2</v>
      </c>
      <c r="I18" s="23">
        <v>0</v>
      </c>
      <c r="J18" s="23">
        <v>2</v>
      </c>
      <c r="K18" s="22">
        <v>0</v>
      </c>
      <c r="L18" s="24" t="s">
        <v>101</v>
      </c>
      <c r="M18" s="28" t="s">
        <v>114</v>
      </c>
    </row>
    <row r="19" spans="1:13" ht="45" customHeight="1" x14ac:dyDescent="0.25">
      <c r="A19" s="40"/>
      <c r="B19" s="59" t="s">
        <v>85</v>
      </c>
      <c r="C19" s="25" t="s">
        <v>88</v>
      </c>
      <c r="D19" s="62" t="s">
        <v>97</v>
      </c>
      <c r="E19" s="61" t="s">
        <v>99</v>
      </c>
      <c r="F19" s="39" t="s">
        <v>21</v>
      </c>
      <c r="G19" s="39" t="s">
        <v>21</v>
      </c>
      <c r="H19" s="61">
        <v>2</v>
      </c>
      <c r="I19" s="61">
        <v>0</v>
      </c>
      <c r="J19" s="61">
        <v>2</v>
      </c>
      <c r="K19" s="61">
        <v>0</v>
      </c>
      <c r="L19" s="67" t="s">
        <v>100</v>
      </c>
      <c r="M19" s="69" t="s">
        <v>115</v>
      </c>
    </row>
    <row r="20" spans="1:13" ht="88.5" customHeight="1" x14ac:dyDescent="0.25">
      <c r="A20" s="40"/>
      <c r="B20" s="59"/>
      <c r="C20" s="25" t="s">
        <v>89</v>
      </c>
      <c r="D20" s="62"/>
      <c r="E20" s="61"/>
      <c r="F20" s="39"/>
      <c r="G20" s="39"/>
      <c r="H20" s="61"/>
      <c r="I20" s="61"/>
      <c r="J20" s="61"/>
      <c r="K20" s="61"/>
      <c r="L20" s="68"/>
      <c r="M20" s="70"/>
    </row>
    <row r="21" spans="1:13" ht="296.25" customHeight="1" thickBot="1" x14ac:dyDescent="0.3">
      <c r="A21" s="60"/>
      <c r="B21" s="29" t="s">
        <v>86</v>
      </c>
      <c r="C21" s="30" t="s">
        <v>90</v>
      </c>
      <c r="D21" s="31" t="s">
        <v>98</v>
      </c>
      <c r="E21" s="32" t="s">
        <v>99</v>
      </c>
      <c r="F21" s="32" t="s">
        <v>21</v>
      </c>
      <c r="G21" s="32" t="s">
        <v>99</v>
      </c>
      <c r="H21" s="32">
        <v>2</v>
      </c>
      <c r="I21" s="32">
        <v>0</v>
      </c>
      <c r="J21" s="32">
        <v>5</v>
      </c>
      <c r="K21" s="32">
        <v>0</v>
      </c>
      <c r="L21" s="33" t="s">
        <v>101</v>
      </c>
      <c r="M21" s="34" t="s">
        <v>116</v>
      </c>
    </row>
    <row r="22" spans="1:13" ht="24" x14ac:dyDescent="0.4">
      <c r="A22" s="26"/>
      <c r="B22" s="26"/>
      <c r="C22" s="26"/>
      <c r="D22" s="26"/>
      <c r="E22" s="26"/>
      <c r="F22" s="26"/>
      <c r="G22" s="26"/>
      <c r="H22" s="27">
        <f>SUM(H5:H21)</f>
        <v>18</v>
      </c>
      <c r="I22" s="27">
        <f>SUM(I5:I21)</f>
        <v>0</v>
      </c>
      <c r="J22" s="27">
        <f>SUM(J5:J21)</f>
        <v>27</v>
      </c>
      <c r="K22" s="27">
        <f>SUM(K5:K21)</f>
        <v>0</v>
      </c>
      <c r="L22" s="27">
        <v>45</v>
      </c>
      <c r="M22" s="26"/>
    </row>
  </sheetData>
  <mergeCells count="77">
    <mergeCell ref="L19:L20"/>
    <mergeCell ref="M19:M20"/>
    <mergeCell ref="K10:K11"/>
    <mergeCell ref="E12:E14"/>
    <mergeCell ref="F12:F14"/>
    <mergeCell ref="G12:G14"/>
    <mergeCell ref="H12:H14"/>
    <mergeCell ref="I12:I14"/>
    <mergeCell ref="J12:J14"/>
    <mergeCell ref="K12:K14"/>
    <mergeCell ref="J15:J17"/>
    <mergeCell ref="K15:K17"/>
    <mergeCell ref="E15:E17"/>
    <mergeCell ref="F15:F17"/>
    <mergeCell ref="G15:G17"/>
    <mergeCell ref="H15:H17"/>
    <mergeCell ref="B19:B20"/>
    <mergeCell ref="A18:A21"/>
    <mergeCell ref="J19:J20"/>
    <mergeCell ref="K19:K20"/>
    <mergeCell ref="D5:D7"/>
    <mergeCell ref="D8:D9"/>
    <mergeCell ref="D12:D14"/>
    <mergeCell ref="D15:D17"/>
    <mergeCell ref="D19:D20"/>
    <mergeCell ref="I15:I17"/>
    <mergeCell ref="E19:E20"/>
    <mergeCell ref="F19:F20"/>
    <mergeCell ref="G19:G20"/>
    <mergeCell ref="H19:H20"/>
    <mergeCell ref="I19:I20"/>
    <mergeCell ref="J5:J7"/>
    <mergeCell ref="L5:L7"/>
    <mergeCell ref="B12:B14"/>
    <mergeCell ref="B15:B17"/>
    <mergeCell ref="C16:C17"/>
    <mergeCell ref="A10:A17"/>
    <mergeCell ref="K5:K7"/>
    <mergeCell ref="E8:E9"/>
    <mergeCell ref="F8:F9"/>
    <mergeCell ref="G8:G9"/>
    <mergeCell ref="H8:H9"/>
    <mergeCell ref="I8:I9"/>
    <mergeCell ref="J8:J9"/>
    <mergeCell ref="K8:K9"/>
    <mergeCell ref="E5:E7"/>
    <mergeCell ref="F5:F7"/>
    <mergeCell ref="G5:G7"/>
    <mergeCell ref="A1:M1"/>
    <mergeCell ref="M2:M4"/>
    <mergeCell ref="A2:A4"/>
    <mergeCell ref="B2:B4"/>
    <mergeCell ref="C2:C4"/>
    <mergeCell ref="D2:D4"/>
    <mergeCell ref="H2:K2"/>
    <mergeCell ref="H3:I3"/>
    <mergeCell ref="J3:K3"/>
    <mergeCell ref="E2:G3"/>
    <mergeCell ref="L2:L4"/>
    <mergeCell ref="I10:I11"/>
    <mergeCell ref="J10:J11"/>
    <mergeCell ref="B8:B9"/>
    <mergeCell ref="A5:A9"/>
    <mergeCell ref="B5:B7"/>
    <mergeCell ref="B10:B11"/>
    <mergeCell ref="H5:H7"/>
    <mergeCell ref="I5:I7"/>
    <mergeCell ref="E10:E11"/>
    <mergeCell ref="D10:D11"/>
    <mergeCell ref="F10:F11"/>
    <mergeCell ref="G10:G11"/>
    <mergeCell ref="H10:H11"/>
    <mergeCell ref="L8:L9"/>
    <mergeCell ref="L10:L11"/>
    <mergeCell ref="L12:L14"/>
    <mergeCell ref="L15:L17"/>
    <mergeCell ref="M16:M17"/>
  </mergeCells>
  <pageMargins left="0.70866141732283472" right="0.70866141732283472" top="0.74803149606299213" bottom="0.74803149606299213" header="0.31496062992125984" footer="0.31496062992125984"/>
  <pageSetup scale="4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M61"/>
  <sheetViews>
    <sheetView topLeftCell="A10" workbookViewId="0">
      <selection activeCell="D28" sqref="D28:D30"/>
    </sheetView>
  </sheetViews>
  <sheetFormatPr baseColWidth="10" defaultRowHeight="15" x14ac:dyDescent="0.25"/>
  <cols>
    <col min="1" max="1" width="15.28515625" customWidth="1"/>
    <col min="2" max="2" width="14.42578125" customWidth="1"/>
    <col min="3" max="3" width="14.85546875" customWidth="1"/>
  </cols>
  <sheetData>
    <row r="2" spans="1:13" ht="15.75" thickBot="1" x14ac:dyDescent="0.3"/>
    <row r="3" spans="1:13" ht="21.75" thickBot="1" x14ac:dyDescent="0.4">
      <c r="A3" s="71" t="s">
        <v>14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3"/>
    </row>
    <row r="4" spans="1:13" ht="21" customHeight="1" thickBot="1" x14ac:dyDescent="0.35">
      <c r="A4" s="74" t="s">
        <v>12</v>
      </c>
      <c r="B4" s="74" t="s">
        <v>3</v>
      </c>
      <c r="C4" s="74" t="s">
        <v>4</v>
      </c>
      <c r="D4" s="74" t="s">
        <v>13</v>
      </c>
      <c r="E4" s="74" t="s">
        <v>0</v>
      </c>
      <c r="F4" s="77" t="s">
        <v>1</v>
      </c>
      <c r="G4" s="78"/>
      <c r="H4" s="78"/>
      <c r="I4" s="79"/>
      <c r="J4" s="83" t="s">
        <v>2</v>
      </c>
      <c r="K4" s="84"/>
      <c r="L4" s="84"/>
      <c r="M4" s="85"/>
    </row>
    <row r="5" spans="1:13" ht="17.25" thickBot="1" x14ac:dyDescent="0.35">
      <c r="A5" s="75"/>
      <c r="B5" s="75"/>
      <c r="C5" s="75"/>
      <c r="D5" s="75"/>
      <c r="E5" s="75"/>
      <c r="F5" s="80"/>
      <c r="G5" s="81"/>
      <c r="H5" s="81"/>
      <c r="I5" s="82"/>
      <c r="J5" s="15" t="s">
        <v>5</v>
      </c>
      <c r="K5" s="83" t="s">
        <v>6</v>
      </c>
      <c r="L5" s="84"/>
      <c r="M5" s="85"/>
    </row>
    <row r="6" spans="1:13" ht="27.75" thickBot="1" x14ac:dyDescent="0.3">
      <c r="A6" s="76"/>
      <c r="B6" s="76"/>
      <c r="C6" s="76"/>
      <c r="D6" s="76"/>
      <c r="E6" s="76"/>
      <c r="F6" s="16" t="s">
        <v>7</v>
      </c>
      <c r="G6" s="16" t="s">
        <v>8</v>
      </c>
      <c r="H6" s="86" t="s">
        <v>9</v>
      </c>
      <c r="I6" s="87"/>
      <c r="J6" s="17" t="s">
        <v>10</v>
      </c>
      <c r="K6" s="17" t="s">
        <v>11</v>
      </c>
      <c r="L6" s="17" t="s">
        <v>10</v>
      </c>
      <c r="M6" s="17" t="s">
        <v>11</v>
      </c>
    </row>
    <row r="7" spans="1:13" ht="40.5" customHeight="1" x14ac:dyDescent="0.25">
      <c r="A7" s="118" t="s">
        <v>15</v>
      </c>
      <c r="B7" s="121" t="s">
        <v>16</v>
      </c>
      <c r="C7" s="88" t="s">
        <v>17</v>
      </c>
      <c r="D7" s="91" t="s">
        <v>18</v>
      </c>
      <c r="E7" s="88" t="s">
        <v>19</v>
      </c>
      <c r="F7" s="5"/>
      <c r="G7" s="94" t="s">
        <v>21</v>
      </c>
      <c r="H7" s="94" t="s">
        <v>21</v>
      </c>
      <c r="I7" s="100">
        <v>1</v>
      </c>
      <c r="J7" s="101"/>
      <c r="K7" s="97">
        <v>0</v>
      </c>
      <c r="L7" s="97">
        <v>2</v>
      </c>
      <c r="M7" s="94">
        <v>0</v>
      </c>
    </row>
    <row r="8" spans="1:13" ht="81" customHeight="1" x14ac:dyDescent="0.25">
      <c r="A8" s="119"/>
      <c r="B8" s="122"/>
      <c r="C8" s="89"/>
      <c r="D8" s="92"/>
      <c r="E8" s="89"/>
      <c r="F8" s="5"/>
      <c r="G8" s="95"/>
      <c r="H8" s="95"/>
      <c r="I8" s="102"/>
      <c r="J8" s="103"/>
      <c r="K8" s="98"/>
      <c r="L8" s="98"/>
      <c r="M8" s="95"/>
    </row>
    <row r="9" spans="1:13" ht="81" customHeight="1" x14ac:dyDescent="0.25">
      <c r="A9" s="119"/>
      <c r="B9" s="122"/>
      <c r="C9" s="89"/>
      <c r="D9" s="92"/>
      <c r="E9" s="89"/>
      <c r="F9" s="5"/>
      <c r="G9" s="95"/>
      <c r="H9" s="95"/>
      <c r="I9" s="102"/>
      <c r="J9" s="103"/>
      <c r="K9" s="98"/>
      <c r="L9" s="98"/>
      <c r="M9" s="95"/>
    </row>
    <row r="10" spans="1:13" x14ac:dyDescent="0.25">
      <c r="A10" s="119"/>
      <c r="B10" s="122"/>
      <c r="C10" s="89"/>
      <c r="D10" s="92"/>
      <c r="E10" s="89"/>
      <c r="F10" s="5"/>
      <c r="G10" s="95"/>
      <c r="H10" s="95"/>
      <c r="I10" s="102"/>
      <c r="J10" s="103"/>
      <c r="K10" s="98"/>
      <c r="L10" s="98"/>
      <c r="M10" s="95"/>
    </row>
    <row r="11" spans="1:13" x14ac:dyDescent="0.25">
      <c r="A11" s="119"/>
      <c r="B11" s="122"/>
      <c r="C11" s="89"/>
      <c r="D11" s="92"/>
      <c r="E11" s="89"/>
      <c r="F11" s="5" t="s">
        <v>20</v>
      </c>
      <c r="G11" s="95"/>
      <c r="H11" s="95"/>
      <c r="I11" s="102"/>
      <c r="J11" s="103"/>
      <c r="K11" s="98"/>
      <c r="L11" s="98"/>
      <c r="M11" s="95"/>
    </row>
    <row r="12" spans="1:13" x14ac:dyDescent="0.25">
      <c r="A12" s="119"/>
      <c r="B12" s="122"/>
      <c r="C12" s="89"/>
      <c r="D12" s="92"/>
      <c r="E12" s="89"/>
      <c r="F12" s="3"/>
      <c r="G12" s="95"/>
      <c r="H12" s="95"/>
      <c r="I12" s="102"/>
      <c r="J12" s="103"/>
      <c r="K12" s="98"/>
      <c r="L12" s="98"/>
      <c r="M12" s="95"/>
    </row>
    <row r="13" spans="1:13" x14ac:dyDescent="0.25">
      <c r="A13" s="119"/>
      <c r="B13" s="122"/>
      <c r="C13" s="89"/>
      <c r="D13" s="92"/>
      <c r="E13" s="89"/>
      <c r="F13" s="3"/>
      <c r="G13" s="95"/>
      <c r="H13" s="95"/>
      <c r="I13" s="102"/>
      <c r="J13" s="103"/>
      <c r="K13" s="98"/>
      <c r="L13" s="98"/>
      <c r="M13" s="95"/>
    </row>
    <row r="14" spans="1:13" ht="6.75" customHeight="1" thickBot="1" x14ac:dyDescent="0.3">
      <c r="A14" s="119"/>
      <c r="B14" s="122"/>
      <c r="C14" s="89"/>
      <c r="D14" s="92"/>
      <c r="E14" s="89"/>
      <c r="F14" s="3"/>
      <c r="G14" s="95"/>
      <c r="H14" s="95"/>
      <c r="I14" s="102"/>
      <c r="J14" s="103"/>
      <c r="K14" s="98"/>
      <c r="L14" s="98"/>
      <c r="M14" s="95"/>
    </row>
    <row r="15" spans="1:13" ht="15.75" hidden="1" thickBot="1" x14ac:dyDescent="0.3">
      <c r="A15" s="119"/>
      <c r="B15" s="122"/>
      <c r="C15" s="89"/>
      <c r="D15" s="92"/>
      <c r="E15" s="89"/>
      <c r="F15" s="3"/>
      <c r="G15" s="95"/>
      <c r="H15" s="95"/>
      <c r="I15" s="102"/>
      <c r="J15" s="103"/>
      <c r="K15" s="98"/>
      <c r="L15" s="98"/>
      <c r="M15" s="95"/>
    </row>
    <row r="16" spans="1:13" ht="15.75" hidden="1" thickBot="1" x14ac:dyDescent="0.3">
      <c r="A16" s="119"/>
      <c r="B16" s="122"/>
      <c r="C16" s="89"/>
      <c r="D16" s="92"/>
      <c r="E16" s="89"/>
      <c r="F16" s="3"/>
      <c r="G16" s="95"/>
      <c r="H16" s="95"/>
      <c r="I16" s="102"/>
      <c r="J16" s="103"/>
      <c r="K16" s="98"/>
      <c r="L16" s="98"/>
      <c r="M16" s="95"/>
    </row>
    <row r="17" spans="1:13" ht="15.75" hidden="1" thickBot="1" x14ac:dyDescent="0.3">
      <c r="A17" s="119"/>
      <c r="B17" s="122"/>
      <c r="C17" s="89"/>
      <c r="D17" s="92"/>
      <c r="E17" s="89"/>
      <c r="F17" s="3"/>
      <c r="G17" s="95"/>
      <c r="H17" s="95"/>
      <c r="I17" s="102"/>
      <c r="J17" s="103"/>
      <c r="K17" s="98"/>
      <c r="L17" s="98"/>
      <c r="M17" s="95"/>
    </row>
    <row r="18" spans="1:13" ht="15.75" hidden="1" thickBot="1" x14ac:dyDescent="0.3">
      <c r="A18" s="119"/>
      <c r="B18" s="122"/>
      <c r="C18" s="89"/>
      <c r="D18" s="92"/>
      <c r="E18" s="89"/>
      <c r="F18" s="3"/>
      <c r="G18" s="95"/>
      <c r="H18" s="95"/>
      <c r="I18" s="102"/>
      <c r="J18" s="103"/>
      <c r="K18" s="98"/>
      <c r="L18" s="98"/>
      <c r="M18" s="95"/>
    </row>
    <row r="19" spans="1:13" ht="15.75" hidden="1" thickBot="1" x14ac:dyDescent="0.3">
      <c r="A19" s="119"/>
      <c r="B19" s="122"/>
      <c r="C19" s="89"/>
      <c r="D19" s="92"/>
      <c r="E19" s="89"/>
      <c r="F19" s="3"/>
      <c r="G19" s="95"/>
      <c r="H19" s="95"/>
      <c r="I19" s="102"/>
      <c r="J19" s="103"/>
      <c r="K19" s="98"/>
      <c r="L19" s="98"/>
      <c r="M19" s="95"/>
    </row>
    <row r="20" spans="1:13" ht="15.75" hidden="1" thickBot="1" x14ac:dyDescent="0.3">
      <c r="A20" s="119"/>
      <c r="B20" s="122"/>
      <c r="C20" s="89"/>
      <c r="D20" s="92"/>
      <c r="E20" s="89"/>
      <c r="F20" s="3"/>
      <c r="G20" s="95"/>
      <c r="H20" s="95"/>
      <c r="I20" s="102"/>
      <c r="J20" s="103"/>
      <c r="K20" s="98"/>
      <c r="L20" s="98"/>
      <c r="M20" s="95"/>
    </row>
    <row r="21" spans="1:13" ht="15.75" hidden="1" thickBot="1" x14ac:dyDescent="0.3">
      <c r="A21" s="119"/>
      <c r="B21" s="122"/>
      <c r="C21" s="90"/>
      <c r="D21" s="93"/>
      <c r="E21" s="90"/>
      <c r="F21" s="4"/>
      <c r="G21" s="96"/>
      <c r="H21" s="96"/>
      <c r="I21" s="104"/>
      <c r="J21" s="105"/>
      <c r="K21" s="99"/>
      <c r="L21" s="99"/>
      <c r="M21" s="96"/>
    </row>
    <row r="22" spans="1:13" ht="81" x14ac:dyDescent="0.25">
      <c r="A22" s="119"/>
      <c r="B22" s="122"/>
      <c r="C22" s="2" t="s">
        <v>22</v>
      </c>
      <c r="D22" s="6" t="s">
        <v>24</v>
      </c>
      <c r="E22" s="88" t="s">
        <v>26</v>
      </c>
      <c r="F22" s="5"/>
      <c r="G22" s="94" t="s">
        <v>21</v>
      </c>
      <c r="H22" s="94" t="s">
        <v>21</v>
      </c>
      <c r="I22" s="100">
        <v>1</v>
      </c>
      <c r="J22" s="101"/>
      <c r="K22" s="97">
        <v>0</v>
      </c>
      <c r="L22" s="97">
        <v>2</v>
      </c>
      <c r="M22" s="94">
        <v>0</v>
      </c>
    </row>
    <row r="23" spans="1:13" x14ac:dyDescent="0.25">
      <c r="A23" s="119"/>
      <c r="B23" s="122"/>
      <c r="C23" s="2"/>
      <c r="D23" s="6"/>
      <c r="E23" s="89"/>
      <c r="F23" s="5"/>
      <c r="G23" s="95"/>
      <c r="H23" s="95"/>
      <c r="I23" s="102"/>
      <c r="J23" s="103"/>
      <c r="K23" s="98"/>
      <c r="L23" s="98"/>
      <c r="M23" s="95"/>
    </row>
    <row r="24" spans="1:13" ht="40.5" x14ac:dyDescent="0.25">
      <c r="A24" s="119"/>
      <c r="B24" s="122"/>
      <c r="C24" s="2" t="s">
        <v>23</v>
      </c>
      <c r="D24" s="6"/>
      <c r="E24" s="89"/>
      <c r="F24" s="5"/>
      <c r="G24" s="95"/>
      <c r="H24" s="95"/>
      <c r="I24" s="102"/>
      <c r="J24" s="103"/>
      <c r="K24" s="98"/>
      <c r="L24" s="98"/>
      <c r="M24" s="95"/>
    </row>
    <row r="25" spans="1:13" x14ac:dyDescent="0.25">
      <c r="A25" s="119"/>
      <c r="B25" s="122"/>
      <c r="C25" s="2"/>
      <c r="D25" s="6"/>
      <c r="E25" s="89"/>
      <c r="F25" s="5" t="s">
        <v>20</v>
      </c>
      <c r="G25" s="95"/>
      <c r="H25" s="95"/>
      <c r="I25" s="102"/>
      <c r="J25" s="103"/>
      <c r="K25" s="98"/>
      <c r="L25" s="98"/>
      <c r="M25" s="95"/>
    </row>
    <row r="26" spans="1:13" x14ac:dyDescent="0.25">
      <c r="A26" s="119"/>
      <c r="B26" s="122"/>
      <c r="C26" s="3"/>
      <c r="D26" s="6"/>
      <c r="E26" s="89"/>
      <c r="F26" s="3"/>
      <c r="G26" s="95"/>
      <c r="H26" s="95"/>
      <c r="I26" s="102"/>
      <c r="J26" s="103"/>
      <c r="K26" s="98"/>
      <c r="L26" s="98"/>
      <c r="M26" s="95"/>
    </row>
    <row r="27" spans="1:13" ht="27.75" thickBot="1" x14ac:dyDescent="0.3">
      <c r="A27" s="120"/>
      <c r="B27" s="123"/>
      <c r="C27" s="4"/>
      <c r="D27" s="7" t="s">
        <v>25</v>
      </c>
      <c r="E27" s="90"/>
      <c r="F27" s="4"/>
      <c r="G27" s="96"/>
      <c r="H27" s="96"/>
      <c r="I27" s="104"/>
      <c r="J27" s="105"/>
      <c r="K27" s="99"/>
      <c r="L27" s="99"/>
      <c r="M27" s="96"/>
    </row>
    <row r="28" spans="1:13" x14ac:dyDescent="0.25">
      <c r="A28" s="94" t="s">
        <v>27</v>
      </c>
      <c r="B28" s="9"/>
      <c r="C28" s="106" t="s">
        <v>30</v>
      </c>
      <c r="D28" s="91" t="s">
        <v>31</v>
      </c>
      <c r="E28" s="88" t="s">
        <v>32</v>
      </c>
      <c r="F28" s="8"/>
      <c r="G28" s="94" t="s">
        <v>21</v>
      </c>
      <c r="H28" s="94" t="s">
        <v>21</v>
      </c>
      <c r="I28" s="100">
        <v>2</v>
      </c>
      <c r="J28" s="101"/>
      <c r="K28" s="97">
        <v>0</v>
      </c>
      <c r="L28" s="97">
        <v>8</v>
      </c>
      <c r="M28" s="94">
        <v>0</v>
      </c>
    </row>
    <row r="29" spans="1:13" ht="67.5" x14ac:dyDescent="0.25">
      <c r="A29" s="95"/>
      <c r="B29" s="9" t="s">
        <v>28</v>
      </c>
      <c r="C29" s="107"/>
      <c r="D29" s="92"/>
      <c r="E29" s="89"/>
      <c r="F29" s="8" t="s">
        <v>20</v>
      </c>
      <c r="G29" s="95"/>
      <c r="H29" s="95"/>
      <c r="I29" s="102"/>
      <c r="J29" s="103"/>
      <c r="K29" s="98"/>
      <c r="L29" s="98"/>
      <c r="M29" s="95"/>
    </row>
    <row r="30" spans="1:13" ht="135.75" thickBot="1" x14ac:dyDescent="0.3">
      <c r="A30" s="95"/>
      <c r="B30" s="10" t="s">
        <v>29</v>
      </c>
      <c r="C30" s="108"/>
      <c r="D30" s="93"/>
      <c r="E30" s="90"/>
      <c r="F30" s="11"/>
      <c r="G30" s="96"/>
      <c r="H30" s="96"/>
      <c r="I30" s="104"/>
      <c r="J30" s="105"/>
      <c r="K30" s="99"/>
      <c r="L30" s="99"/>
      <c r="M30" s="96"/>
    </row>
    <row r="31" spans="1:13" ht="67.5" x14ac:dyDescent="0.25">
      <c r="A31" s="95"/>
      <c r="B31" s="109" t="s">
        <v>33</v>
      </c>
      <c r="C31" s="12" t="s">
        <v>34</v>
      </c>
      <c r="D31" s="6" t="s">
        <v>37</v>
      </c>
      <c r="E31" s="2" t="s">
        <v>26</v>
      </c>
      <c r="F31" s="94" t="s">
        <v>20</v>
      </c>
      <c r="G31" s="94" t="s">
        <v>21</v>
      </c>
      <c r="H31" s="94" t="s">
        <v>20</v>
      </c>
      <c r="I31" s="100">
        <v>3</v>
      </c>
      <c r="J31" s="101"/>
      <c r="K31" s="97">
        <v>0</v>
      </c>
      <c r="L31" s="97">
        <v>9</v>
      </c>
      <c r="M31" s="94">
        <v>0</v>
      </c>
    </row>
    <row r="32" spans="1:13" ht="27" x14ac:dyDescent="0.25">
      <c r="A32" s="95"/>
      <c r="B32" s="110"/>
      <c r="C32" s="12"/>
      <c r="D32" s="6"/>
      <c r="E32" s="2" t="s">
        <v>40</v>
      </c>
      <c r="F32" s="95"/>
      <c r="G32" s="95"/>
      <c r="H32" s="95"/>
      <c r="I32" s="102"/>
      <c r="J32" s="103"/>
      <c r="K32" s="98"/>
      <c r="L32" s="98"/>
      <c r="M32" s="95"/>
    </row>
    <row r="33" spans="1:13" ht="81" x14ac:dyDescent="0.25">
      <c r="A33" s="95"/>
      <c r="B33" s="110"/>
      <c r="C33" s="12" t="s">
        <v>35</v>
      </c>
      <c r="D33" s="6"/>
      <c r="E33" s="3"/>
      <c r="F33" s="95"/>
      <c r="G33" s="95"/>
      <c r="H33" s="95"/>
      <c r="I33" s="102"/>
      <c r="J33" s="103"/>
      <c r="K33" s="98"/>
      <c r="L33" s="98"/>
      <c r="M33" s="95"/>
    </row>
    <row r="34" spans="1:13" x14ac:dyDescent="0.25">
      <c r="A34" s="95"/>
      <c r="B34" s="110"/>
      <c r="C34" s="12"/>
      <c r="D34" s="6"/>
      <c r="E34" s="3"/>
      <c r="F34" s="95"/>
      <c r="G34" s="95"/>
      <c r="H34" s="95"/>
      <c r="I34" s="102"/>
      <c r="J34" s="103"/>
      <c r="K34" s="98"/>
      <c r="L34" s="98"/>
      <c r="M34" s="95"/>
    </row>
    <row r="35" spans="1:13" ht="54" x14ac:dyDescent="0.25">
      <c r="A35" s="95"/>
      <c r="B35" s="110"/>
      <c r="C35" s="2" t="s">
        <v>36</v>
      </c>
      <c r="D35" s="6"/>
      <c r="E35" s="3"/>
      <c r="F35" s="95"/>
      <c r="G35" s="95"/>
      <c r="H35" s="95"/>
      <c r="I35" s="102"/>
      <c r="J35" s="103"/>
      <c r="K35" s="98"/>
      <c r="L35" s="98"/>
      <c r="M35" s="95"/>
    </row>
    <row r="36" spans="1:13" ht="67.5" x14ac:dyDescent="0.25">
      <c r="A36" s="95"/>
      <c r="B36" s="110"/>
      <c r="C36" s="3"/>
      <c r="D36" s="6" t="s">
        <v>38</v>
      </c>
      <c r="E36" s="3"/>
      <c r="F36" s="95"/>
      <c r="G36" s="95"/>
      <c r="H36" s="95"/>
      <c r="I36" s="102"/>
      <c r="J36" s="103"/>
      <c r="K36" s="98"/>
      <c r="L36" s="98"/>
      <c r="M36" s="95"/>
    </row>
    <row r="37" spans="1:13" x14ac:dyDescent="0.25">
      <c r="A37" s="95"/>
      <c r="B37" s="110"/>
      <c r="C37" s="3"/>
      <c r="D37" s="6"/>
      <c r="E37" s="3"/>
      <c r="F37" s="95"/>
      <c r="G37" s="95"/>
      <c r="H37" s="95"/>
      <c r="I37" s="102"/>
      <c r="J37" s="103"/>
      <c r="K37" s="98"/>
      <c r="L37" s="98"/>
      <c r="M37" s="95"/>
    </row>
    <row r="38" spans="1:13" x14ac:dyDescent="0.25">
      <c r="A38" s="95"/>
      <c r="B38" s="110"/>
      <c r="C38" s="3"/>
      <c r="D38" s="6"/>
      <c r="E38" s="3"/>
      <c r="F38" s="95"/>
      <c r="G38" s="95"/>
      <c r="H38" s="95"/>
      <c r="I38" s="102"/>
      <c r="J38" s="103"/>
      <c r="K38" s="98"/>
      <c r="L38" s="98"/>
      <c r="M38" s="95"/>
    </row>
    <row r="39" spans="1:13" ht="41.25" thickBot="1" x14ac:dyDescent="0.3">
      <c r="A39" s="95"/>
      <c r="B39" s="111"/>
      <c r="C39" s="4"/>
      <c r="D39" s="7" t="s">
        <v>39</v>
      </c>
      <c r="E39" s="4"/>
      <c r="F39" s="96"/>
      <c r="G39" s="96"/>
      <c r="H39" s="96"/>
      <c r="I39" s="104"/>
      <c r="J39" s="105"/>
      <c r="K39" s="99"/>
      <c r="L39" s="99"/>
      <c r="M39" s="96"/>
    </row>
    <row r="40" spans="1:13" ht="67.5" x14ac:dyDescent="0.25">
      <c r="A40" s="95"/>
      <c r="B40" s="2" t="s">
        <v>41</v>
      </c>
      <c r="C40" s="12" t="s">
        <v>43</v>
      </c>
      <c r="D40" s="6" t="s">
        <v>46</v>
      </c>
      <c r="E40" s="2" t="s">
        <v>19</v>
      </c>
      <c r="F40" s="94" t="s">
        <v>20</v>
      </c>
      <c r="G40" s="94" t="s">
        <v>21</v>
      </c>
      <c r="H40" s="94" t="s">
        <v>21</v>
      </c>
      <c r="I40" s="100">
        <v>1</v>
      </c>
      <c r="J40" s="101"/>
      <c r="K40" s="97">
        <v>0</v>
      </c>
      <c r="L40" s="97">
        <v>5</v>
      </c>
      <c r="M40" s="94">
        <v>0</v>
      </c>
    </row>
    <row r="41" spans="1:13" ht="40.5" x14ac:dyDescent="0.25">
      <c r="A41" s="95"/>
      <c r="B41" s="2" t="s">
        <v>42</v>
      </c>
      <c r="C41" s="12"/>
      <c r="D41" s="6" t="s">
        <v>47</v>
      </c>
      <c r="E41" s="2" t="s">
        <v>32</v>
      </c>
      <c r="F41" s="95"/>
      <c r="G41" s="95"/>
      <c r="H41" s="95"/>
      <c r="I41" s="102"/>
      <c r="J41" s="103"/>
      <c r="K41" s="98"/>
      <c r="L41" s="98"/>
      <c r="M41" s="95"/>
    </row>
    <row r="42" spans="1:13" ht="81" x14ac:dyDescent="0.25">
      <c r="A42" s="95"/>
      <c r="B42" s="2"/>
      <c r="C42" s="12" t="s">
        <v>44</v>
      </c>
      <c r="D42" s="6" t="s">
        <v>48</v>
      </c>
      <c r="E42" s="3"/>
      <c r="F42" s="95"/>
      <c r="G42" s="95"/>
      <c r="H42" s="95"/>
      <c r="I42" s="102"/>
      <c r="J42" s="103"/>
      <c r="K42" s="98"/>
      <c r="L42" s="98"/>
      <c r="M42" s="95"/>
    </row>
    <row r="43" spans="1:13" x14ac:dyDescent="0.25">
      <c r="A43" s="95"/>
      <c r="B43" s="2"/>
      <c r="C43" s="12"/>
      <c r="D43" s="3"/>
      <c r="E43" s="3"/>
      <c r="F43" s="95"/>
      <c r="G43" s="95"/>
      <c r="H43" s="95"/>
      <c r="I43" s="102"/>
      <c r="J43" s="103"/>
      <c r="K43" s="98"/>
      <c r="L43" s="98"/>
      <c r="M43" s="95"/>
    </row>
    <row r="44" spans="1:13" ht="68.25" thickBot="1" x14ac:dyDescent="0.3">
      <c r="A44" s="96"/>
      <c r="B44" s="4"/>
      <c r="C44" s="13" t="s">
        <v>45</v>
      </c>
      <c r="D44" s="4"/>
      <c r="E44" s="4"/>
      <c r="F44" s="96"/>
      <c r="G44" s="96"/>
      <c r="H44" s="96"/>
      <c r="I44" s="104"/>
      <c r="J44" s="105"/>
      <c r="K44" s="99"/>
      <c r="L44" s="99"/>
      <c r="M44" s="96"/>
    </row>
    <row r="45" spans="1:13" x14ac:dyDescent="0.25">
      <c r="A45" s="112" t="s">
        <v>49</v>
      </c>
      <c r="B45" s="2"/>
      <c r="C45" s="115" t="s">
        <v>51</v>
      </c>
      <c r="D45" s="91" t="s">
        <v>52</v>
      </c>
      <c r="E45" s="88" t="s">
        <v>26</v>
      </c>
      <c r="F45" s="5"/>
      <c r="G45" s="5"/>
      <c r="H45" s="94" t="s">
        <v>21</v>
      </c>
      <c r="I45" s="100">
        <v>1</v>
      </c>
      <c r="J45" s="101"/>
      <c r="K45" s="97">
        <v>0</v>
      </c>
      <c r="L45" s="97">
        <v>4</v>
      </c>
      <c r="M45" s="94">
        <v>0</v>
      </c>
    </row>
    <row r="46" spans="1:13" ht="67.5" x14ac:dyDescent="0.25">
      <c r="A46" s="113"/>
      <c r="B46" s="2" t="s">
        <v>16</v>
      </c>
      <c r="C46" s="116"/>
      <c r="D46" s="92"/>
      <c r="E46" s="89"/>
      <c r="F46" s="5"/>
      <c r="G46" s="5"/>
      <c r="H46" s="95"/>
      <c r="I46" s="102"/>
      <c r="J46" s="103"/>
      <c r="K46" s="98"/>
      <c r="L46" s="98"/>
      <c r="M46" s="95"/>
    </row>
    <row r="47" spans="1:13" ht="54" x14ac:dyDescent="0.25">
      <c r="A47" s="113"/>
      <c r="B47" s="2" t="s">
        <v>50</v>
      </c>
      <c r="C47" s="116"/>
      <c r="D47" s="92"/>
      <c r="E47" s="89"/>
      <c r="F47" s="5"/>
      <c r="G47" s="5"/>
      <c r="H47" s="95"/>
      <c r="I47" s="102"/>
      <c r="J47" s="103"/>
      <c r="K47" s="98"/>
      <c r="L47" s="98"/>
      <c r="M47" s="95"/>
    </row>
    <row r="48" spans="1:13" x14ac:dyDescent="0.25">
      <c r="A48" s="113"/>
      <c r="B48" s="2"/>
      <c r="C48" s="116"/>
      <c r="D48" s="92"/>
      <c r="E48" s="89"/>
      <c r="F48" s="5"/>
      <c r="G48" s="5"/>
      <c r="H48" s="95"/>
      <c r="I48" s="102"/>
      <c r="J48" s="103"/>
      <c r="K48" s="98"/>
      <c r="L48" s="98"/>
      <c r="M48" s="95"/>
    </row>
    <row r="49" spans="1:13" x14ac:dyDescent="0.25">
      <c r="A49" s="113"/>
      <c r="B49" s="3"/>
      <c r="C49" s="116"/>
      <c r="D49" s="92"/>
      <c r="E49" s="89"/>
      <c r="F49" s="5"/>
      <c r="G49" s="5"/>
      <c r="H49" s="95"/>
      <c r="I49" s="102"/>
      <c r="J49" s="103"/>
      <c r="K49" s="98"/>
      <c r="L49" s="98"/>
      <c r="M49" s="95"/>
    </row>
    <row r="50" spans="1:13" x14ac:dyDescent="0.25">
      <c r="A50" s="113"/>
      <c r="B50" s="3"/>
      <c r="C50" s="116"/>
      <c r="D50" s="92"/>
      <c r="E50" s="89"/>
      <c r="F50" s="5" t="s">
        <v>20</v>
      </c>
      <c r="G50" s="5" t="s">
        <v>20</v>
      </c>
      <c r="H50" s="95"/>
      <c r="I50" s="102"/>
      <c r="J50" s="103"/>
      <c r="K50" s="98"/>
      <c r="L50" s="98"/>
      <c r="M50" s="95"/>
    </row>
    <row r="51" spans="1:13" ht="15.75" thickBot="1" x14ac:dyDescent="0.3">
      <c r="A51" s="113"/>
      <c r="B51" s="4"/>
      <c r="C51" s="117"/>
      <c r="D51" s="93"/>
      <c r="E51" s="90"/>
      <c r="F51" s="14"/>
      <c r="G51" s="4"/>
      <c r="H51" s="96"/>
      <c r="I51" s="104"/>
      <c r="J51" s="105"/>
      <c r="K51" s="99"/>
      <c r="L51" s="99"/>
      <c r="M51" s="96"/>
    </row>
    <row r="52" spans="1:13" ht="57.75" customHeight="1" x14ac:dyDescent="0.25">
      <c r="A52" s="113"/>
      <c r="B52" s="88" t="s">
        <v>53</v>
      </c>
      <c r="C52" s="2" t="s">
        <v>54</v>
      </c>
      <c r="D52" s="91" t="s">
        <v>56</v>
      </c>
      <c r="E52" s="88" t="s">
        <v>57</v>
      </c>
      <c r="F52" s="5"/>
      <c r="G52" s="5"/>
      <c r="H52" s="94" t="s">
        <v>21</v>
      </c>
      <c r="I52" s="100"/>
      <c r="J52" s="101"/>
      <c r="K52" s="97"/>
      <c r="L52" s="97"/>
      <c r="M52" s="94"/>
    </row>
    <row r="53" spans="1:13" x14ac:dyDescent="0.25">
      <c r="A53" s="113"/>
      <c r="B53" s="89"/>
      <c r="C53" s="2" t="s">
        <v>55</v>
      </c>
      <c r="D53" s="92"/>
      <c r="E53" s="89"/>
      <c r="F53" s="5"/>
      <c r="G53" s="5"/>
      <c r="H53" s="95"/>
      <c r="I53" s="102"/>
      <c r="J53" s="103"/>
      <c r="K53" s="98"/>
      <c r="L53" s="98"/>
      <c r="M53" s="95"/>
    </row>
    <row r="54" spans="1:13" x14ac:dyDescent="0.25">
      <c r="A54" s="113"/>
      <c r="B54" s="89"/>
      <c r="C54" s="3"/>
      <c r="D54" s="92"/>
      <c r="E54" s="89"/>
      <c r="F54" s="5"/>
      <c r="G54" s="5"/>
      <c r="H54" s="95"/>
      <c r="I54" s="102"/>
      <c r="J54" s="103"/>
      <c r="K54" s="98"/>
      <c r="L54" s="98"/>
      <c r="M54" s="95"/>
    </row>
    <row r="55" spans="1:13" x14ac:dyDescent="0.25">
      <c r="A55" s="113"/>
      <c r="B55" s="89"/>
      <c r="C55" s="3"/>
      <c r="D55" s="92"/>
      <c r="E55" s="89"/>
      <c r="F55" s="5"/>
      <c r="G55" s="5"/>
      <c r="H55" s="95"/>
      <c r="I55" s="102"/>
      <c r="J55" s="103"/>
      <c r="K55" s="98"/>
      <c r="L55" s="98"/>
      <c r="M55" s="95"/>
    </row>
    <row r="56" spans="1:13" x14ac:dyDescent="0.25">
      <c r="A56" s="113"/>
      <c r="B56" s="89"/>
      <c r="C56" s="3"/>
      <c r="D56" s="92"/>
      <c r="E56" s="89"/>
      <c r="F56" s="5"/>
      <c r="G56" s="5"/>
      <c r="H56" s="95"/>
      <c r="I56" s="102"/>
      <c r="J56" s="103"/>
      <c r="K56" s="98"/>
      <c r="L56" s="98"/>
      <c r="M56" s="95"/>
    </row>
    <row r="57" spans="1:13" x14ac:dyDescent="0.25">
      <c r="A57" s="113"/>
      <c r="B57" s="89"/>
      <c r="C57" s="3"/>
      <c r="D57" s="92"/>
      <c r="E57" s="89"/>
      <c r="F57" s="5" t="s">
        <v>20</v>
      </c>
      <c r="G57" s="5" t="s">
        <v>20</v>
      </c>
      <c r="H57" s="95"/>
      <c r="I57" s="102"/>
      <c r="J57" s="103"/>
      <c r="K57" s="98"/>
      <c r="L57" s="98"/>
      <c r="M57" s="95"/>
    </row>
    <row r="58" spans="1:13" ht="15.75" thickBot="1" x14ac:dyDescent="0.3">
      <c r="A58" s="113"/>
      <c r="B58" s="90"/>
      <c r="C58" s="4"/>
      <c r="D58" s="93"/>
      <c r="E58" s="90"/>
      <c r="F58" s="14"/>
      <c r="G58" s="4"/>
      <c r="H58" s="96"/>
      <c r="I58" s="104"/>
      <c r="J58" s="105"/>
      <c r="K58" s="99"/>
      <c r="L58" s="99"/>
      <c r="M58" s="96"/>
    </row>
    <row r="59" spans="1:13" ht="90.75" customHeight="1" x14ac:dyDescent="0.25">
      <c r="A59" s="113"/>
      <c r="B59" s="88" t="s">
        <v>58</v>
      </c>
      <c r="C59" s="88" t="s">
        <v>59</v>
      </c>
      <c r="D59" s="91" t="s">
        <v>60</v>
      </c>
      <c r="E59" s="88" t="s">
        <v>61</v>
      </c>
      <c r="F59" s="8"/>
      <c r="G59" s="8"/>
      <c r="H59" s="94" t="s">
        <v>21</v>
      </c>
      <c r="I59" s="100">
        <v>1</v>
      </c>
      <c r="J59" s="101"/>
      <c r="K59" s="97">
        <v>0</v>
      </c>
      <c r="L59" s="97">
        <v>5</v>
      </c>
      <c r="M59" s="94">
        <v>0</v>
      </c>
    </row>
    <row r="60" spans="1:13" x14ac:dyDescent="0.25">
      <c r="A60" s="113"/>
      <c r="B60" s="89"/>
      <c r="C60" s="89"/>
      <c r="D60" s="92"/>
      <c r="E60" s="89"/>
      <c r="F60" s="8" t="s">
        <v>20</v>
      </c>
      <c r="G60" s="8" t="s">
        <v>20</v>
      </c>
      <c r="H60" s="95"/>
      <c r="I60" s="102"/>
      <c r="J60" s="103"/>
      <c r="K60" s="98"/>
      <c r="L60" s="98"/>
      <c r="M60" s="95"/>
    </row>
    <row r="61" spans="1:13" ht="15.75" thickBot="1" x14ac:dyDescent="0.3">
      <c r="A61" s="114"/>
      <c r="B61" s="90"/>
      <c r="C61" s="90"/>
      <c r="D61" s="93"/>
      <c r="E61" s="90"/>
      <c r="F61" s="11"/>
      <c r="G61" s="11"/>
      <c r="H61" s="96"/>
      <c r="I61" s="104"/>
      <c r="J61" s="105"/>
      <c r="K61" s="99"/>
      <c r="L61" s="99"/>
      <c r="M61" s="96"/>
    </row>
  </sheetData>
  <mergeCells count="79">
    <mergeCell ref="M59:M61"/>
    <mergeCell ref="A7:A27"/>
    <mergeCell ref="B7:B27"/>
    <mergeCell ref="L52:L58"/>
    <mergeCell ref="M52:M58"/>
    <mergeCell ref="B59:B61"/>
    <mergeCell ref="C59:C61"/>
    <mergeCell ref="D59:D61"/>
    <mergeCell ref="E59:E61"/>
    <mergeCell ref="H59:H61"/>
    <mergeCell ref="I59:J61"/>
    <mergeCell ref="K59:K61"/>
    <mergeCell ref="L59:L61"/>
    <mergeCell ref="B52:B58"/>
    <mergeCell ref="D52:D58"/>
    <mergeCell ref="E52:E58"/>
    <mergeCell ref="H52:H58"/>
    <mergeCell ref="I52:J58"/>
    <mergeCell ref="K52:K58"/>
    <mergeCell ref="M40:M44"/>
    <mergeCell ref="A45:A61"/>
    <mergeCell ref="C45:C51"/>
    <mergeCell ref="D45:D51"/>
    <mergeCell ref="E45:E51"/>
    <mergeCell ref="H45:H51"/>
    <mergeCell ref="I45:J51"/>
    <mergeCell ref="K45:K51"/>
    <mergeCell ref="L45:L51"/>
    <mergeCell ref="M45:M51"/>
    <mergeCell ref="F40:F44"/>
    <mergeCell ref="G40:G44"/>
    <mergeCell ref="H40:H44"/>
    <mergeCell ref="M28:M30"/>
    <mergeCell ref="B31:B39"/>
    <mergeCell ref="F31:F39"/>
    <mergeCell ref="G31:G39"/>
    <mergeCell ref="H31:H39"/>
    <mergeCell ref="I31:J39"/>
    <mergeCell ref="K31:K39"/>
    <mergeCell ref="L31:L39"/>
    <mergeCell ref="M31:M39"/>
    <mergeCell ref="H28:H30"/>
    <mergeCell ref="I28:J30"/>
    <mergeCell ref="K28:K30"/>
    <mergeCell ref="L28:L30"/>
    <mergeCell ref="I40:J44"/>
    <mergeCell ref="K40:K44"/>
    <mergeCell ref="L40:L44"/>
    <mergeCell ref="A28:A44"/>
    <mergeCell ref="C28:C30"/>
    <mergeCell ref="D28:D30"/>
    <mergeCell ref="E28:E30"/>
    <mergeCell ref="G28:G30"/>
    <mergeCell ref="K7:K21"/>
    <mergeCell ref="L7:L21"/>
    <mergeCell ref="M7:M21"/>
    <mergeCell ref="E22:E27"/>
    <mergeCell ref="G22:G27"/>
    <mergeCell ref="H22:H27"/>
    <mergeCell ref="I22:J27"/>
    <mergeCell ref="K22:K27"/>
    <mergeCell ref="L22:L27"/>
    <mergeCell ref="I7:J21"/>
    <mergeCell ref="M22:M27"/>
    <mergeCell ref="C7:C21"/>
    <mergeCell ref="D7:D21"/>
    <mergeCell ref="E7:E21"/>
    <mergeCell ref="G7:G21"/>
    <mergeCell ref="H7:H21"/>
    <mergeCell ref="A3:M3"/>
    <mergeCell ref="A4:A6"/>
    <mergeCell ref="B4:B6"/>
    <mergeCell ref="C4:C6"/>
    <mergeCell ref="D4:D6"/>
    <mergeCell ref="E4:E6"/>
    <mergeCell ref="F4:I5"/>
    <mergeCell ref="J4:M4"/>
    <mergeCell ref="K5:M5"/>
    <mergeCell ref="H6:I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IVAN ROJAS VARGAS</cp:lastModifiedBy>
  <cp:lastPrinted>2010-06-23T23:52:18Z</cp:lastPrinted>
  <dcterms:created xsi:type="dcterms:W3CDTF">2010-06-23T18:05:10Z</dcterms:created>
  <dcterms:modified xsi:type="dcterms:W3CDTF">2018-08-10T16:07:10Z</dcterms:modified>
</cp:coreProperties>
</file>